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accounts-server\Accounts Data\Accounting\18. Accounts 2024\Payroll 2024\12. Dec 2024\"/>
    </mc:Choice>
  </mc:AlternateContent>
  <xr:revisionPtr revIDLastSave="0" documentId="13_ncr:9_{9EF69D47-A739-4D8B-968E-CB3CF39D7DE4}" xr6:coauthVersionLast="47" xr6:coauthVersionMax="47" xr10:uidLastSave="{00000000-0000-0000-0000-000000000000}"/>
  <bookViews>
    <workbookView xWindow="-120" yWindow="-120" windowWidth="29040" windowHeight="15720" xr2:uid="{7B02F03C-33DD-4472-8841-9655CF73864E}"/>
  </bookViews>
  <sheets>
    <sheet name="Leave Salary Upload Details_29-" sheetId="1" r:id="rId1"/>
  </sheets>
  <externalReferences>
    <externalReference r:id="rId2"/>
  </externalReferences>
  <calcPr calcId="0"/>
</workbook>
</file>

<file path=xl/calcChain.xml><?xml version="1.0" encoding="utf-8"?>
<calcChain xmlns="http://schemas.openxmlformats.org/spreadsheetml/2006/main">
  <c r="C641" i="1" l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<sst xmlns="http://schemas.openxmlformats.org/spreadsheetml/2006/main" count="3" uniqueCount="3">
  <si>
    <t>Employee Code</t>
  </si>
  <si>
    <t>Employee Name</t>
  </si>
  <si>
    <t>Leave Salary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</si>
</sst>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ccounts-server\Accounts%20Data\Accounting\18.%20Accounts%202024\Leave%20Salary%202024\Leave%20Salary%20Payment%20Plan%202023-2024%20R1.xlsx" TargetMode="External"/><Relationship Id="rId1" Type="http://schemas.openxmlformats.org/officeDocument/2006/relationships/externalLinkPath" Target="/Accounting/18.%20Accounts%202024/Leave%20Salary%202024/Leave%20Salary%20Payment%20Plan%202023-2024%20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yment Plan"/>
    </sheetNames>
    <sheetDataSet>
      <sheetData sheetId="0">
        <row r="1">
          <cell r="Z1">
            <v>45657</v>
          </cell>
        </row>
        <row r="2">
          <cell r="B2" t="str">
            <v>Emp No</v>
          </cell>
          <cell r="C2" t="str">
            <v>Emp Name</v>
          </cell>
          <cell r="D2" t="str">
            <v>Designation</v>
          </cell>
          <cell r="E2" t="str">
            <v>Nationality</v>
          </cell>
          <cell r="F2" t="str">
            <v>Contract</v>
          </cell>
          <cell r="G2" t="str">
            <v>Joined Date</v>
          </cell>
          <cell r="H2" t="str">
            <v>Basic Salary</v>
          </cell>
          <cell r="I2" t="str">
            <v>Total Service</v>
          </cell>
          <cell r="J2" t="str">
            <v>Jan</v>
          </cell>
          <cell r="K2" t="str">
            <v>Feb</v>
          </cell>
          <cell r="L2" t="str">
            <v>Mar</v>
          </cell>
          <cell r="M2" t="str">
            <v>Apr</v>
          </cell>
          <cell r="N2" t="str">
            <v>May</v>
          </cell>
          <cell r="O2" t="str">
            <v>Jun</v>
          </cell>
          <cell r="P2" t="str">
            <v>Jul</v>
          </cell>
          <cell r="Q2" t="str">
            <v>Aug</v>
          </cell>
          <cell r="R2" t="str">
            <v>Sep</v>
          </cell>
          <cell r="S2" t="str">
            <v>Oct</v>
          </cell>
          <cell r="T2" t="str">
            <v>Nov</v>
          </cell>
          <cell r="U2" t="str">
            <v>Dec</v>
          </cell>
          <cell r="V2">
            <v>2024</v>
          </cell>
          <cell r="W2">
            <v>2023</v>
          </cell>
          <cell r="X2" t="str">
            <v>Total</v>
          </cell>
          <cell r="Y2" t="str">
            <v>Available Leave Days</v>
          </cell>
          <cell r="Z2" t="str">
            <v>Leave Days</v>
          </cell>
          <cell r="AA2" t="str">
            <v>Overdue Days</v>
          </cell>
          <cell r="AB2" t="str">
            <v>Deduction for Overdue Days</v>
          </cell>
          <cell r="AC2" t="str">
            <v>50% of Overdue Deduction</v>
          </cell>
          <cell r="AD2" t="str">
            <v>Balance after Deuction</v>
          </cell>
          <cell r="AE2" t="str">
            <v>Round Total</v>
          </cell>
        </row>
        <row r="3">
          <cell r="B3">
            <v>13</v>
          </cell>
          <cell r="C3" t="str">
            <v>VYSAKH RADHAKRISHNAN UNNITHAN</v>
          </cell>
          <cell r="D3" t="str">
            <v>MANAGER OPERATIONS</v>
          </cell>
          <cell r="E3" t="str">
            <v>INDIAN</v>
          </cell>
          <cell r="F3">
            <v>1</v>
          </cell>
          <cell r="G3">
            <v>38808</v>
          </cell>
          <cell r="H3">
            <v>2050</v>
          </cell>
          <cell r="I3" t="str">
            <v xml:space="preserve">18 Years 8 Months 30 Days </v>
          </cell>
          <cell r="J3">
            <v>197.11500000000001</v>
          </cell>
          <cell r="K3">
            <v>197.11500000000001</v>
          </cell>
          <cell r="L3">
            <v>197.11500000000001</v>
          </cell>
          <cell r="M3">
            <v>197.11500000000001</v>
          </cell>
          <cell r="N3">
            <v>197.11500000000001</v>
          </cell>
          <cell r="O3">
            <v>197.11500000000001</v>
          </cell>
          <cell r="P3">
            <v>197.11500000000001</v>
          </cell>
          <cell r="Q3">
            <v>197.11500000000001</v>
          </cell>
          <cell r="R3">
            <v>197.11500000000001</v>
          </cell>
          <cell r="S3">
            <v>197.11500000000001</v>
          </cell>
          <cell r="T3">
            <v>197.11500000000001</v>
          </cell>
          <cell r="U3">
            <v>197.11500000000001</v>
          </cell>
          <cell r="V3">
            <v>2365.38</v>
          </cell>
          <cell r="X3">
            <v>2365.38</v>
          </cell>
          <cell r="Y3">
            <v>30</v>
          </cell>
          <cell r="AD3">
            <v>2365.38</v>
          </cell>
          <cell r="AE3">
            <v>2365.38</v>
          </cell>
        </row>
        <row r="4">
          <cell r="B4">
            <v>15</v>
          </cell>
          <cell r="C4" t="str">
            <v>JAYAN KAMALASANAN JAYAN</v>
          </cell>
          <cell r="D4" t="str">
            <v>SUPERVISOR - ELECTRICAL</v>
          </cell>
          <cell r="E4" t="str">
            <v>INDIAN</v>
          </cell>
          <cell r="F4">
            <v>1</v>
          </cell>
          <cell r="G4">
            <v>38801</v>
          </cell>
          <cell r="H4">
            <v>595</v>
          </cell>
          <cell r="I4" t="str">
            <v xml:space="preserve">18 Years 9 Months 6 Days </v>
          </cell>
          <cell r="J4">
            <v>57.212000000000003</v>
          </cell>
          <cell r="K4">
            <v>57.212000000000003</v>
          </cell>
          <cell r="L4">
            <v>57.212000000000003</v>
          </cell>
          <cell r="M4">
            <v>57.212000000000003</v>
          </cell>
          <cell r="N4">
            <v>57.212000000000003</v>
          </cell>
          <cell r="O4">
            <v>57.212000000000003</v>
          </cell>
          <cell r="P4">
            <v>57.212000000000003</v>
          </cell>
          <cell r="Q4">
            <v>57.212000000000003</v>
          </cell>
          <cell r="R4">
            <v>57.212000000000003</v>
          </cell>
          <cell r="S4">
            <v>57.212000000000003</v>
          </cell>
          <cell r="T4">
            <v>57.212000000000003</v>
          </cell>
          <cell r="U4">
            <v>57.212000000000003</v>
          </cell>
          <cell r="V4">
            <v>686.54399999999998</v>
          </cell>
          <cell r="X4">
            <v>686.54399999999998</v>
          </cell>
          <cell r="Y4">
            <v>30</v>
          </cell>
          <cell r="Z4">
            <v>142</v>
          </cell>
          <cell r="AA4">
            <v>112</v>
          </cell>
          <cell r="AB4">
            <v>210.66555616438356</v>
          </cell>
          <cell r="AC4">
            <v>105.33277808219178</v>
          </cell>
          <cell r="AD4">
            <v>581.21122191780819</v>
          </cell>
          <cell r="AE4">
            <v>581.21100000000001</v>
          </cell>
        </row>
        <row r="5">
          <cell r="B5">
            <v>145</v>
          </cell>
          <cell r="C5" t="str">
            <v>RAJESH KUMAR   GOPALA PILLAI</v>
          </cell>
          <cell r="D5" t="str">
            <v>SUPERVISOR - PIPING</v>
          </cell>
          <cell r="E5" t="str">
            <v>INDIAN</v>
          </cell>
          <cell r="F5">
            <v>1</v>
          </cell>
          <cell r="G5">
            <v>39237</v>
          </cell>
          <cell r="H5">
            <v>495</v>
          </cell>
          <cell r="I5" t="str">
            <v xml:space="preserve">17 Years 6 Months 27 Days </v>
          </cell>
          <cell r="J5">
            <v>47.595999999999997</v>
          </cell>
          <cell r="K5">
            <v>47.595999999999997</v>
          </cell>
          <cell r="L5">
            <v>47.595999999999997</v>
          </cell>
          <cell r="M5">
            <v>47.595999999999997</v>
          </cell>
          <cell r="N5">
            <v>47.595999999999997</v>
          </cell>
          <cell r="O5">
            <v>47.595999999999997</v>
          </cell>
          <cell r="P5">
            <v>47.595999999999997</v>
          </cell>
          <cell r="Q5">
            <v>47.595999999999997</v>
          </cell>
          <cell r="R5">
            <v>47.595999999999997</v>
          </cell>
          <cell r="S5">
            <v>47.595999999999997</v>
          </cell>
          <cell r="T5">
            <v>47.595999999999997</v>
          </cell>
          <cell r="U5">
            <v>47.595999999999997</v>
          </cell>
          <cell r="V5">
            <v>571.15199999999993</v>
          </cell>
          <cell r="X5">
            <v>571.15199999999993</v>
          </cell>
          <cell r="Y5">
            <v>30</v>
          </cell>
          <cell r="Z5">
            <v>84</v>
          </cell>
          <cell r="AA5">
            <v>54</v>
          </cell>
          <cell r="AB5">
            <v>84.499199999999988</v>
          </cell>
          <cell r="AC5">
            <v>42.249599999999994</v>
          </cell>
          <cell r="AD5">
            <v>528.90239999999994</v>
          </cell>
          <cell r="AE5">
            <v>528.90200000000004</v>
          </cell>
        </row>
        <row r="6">
          <cell r="B6">
            <v>191</v>
          </cell>
          <cell r="C6" t="str">
            <v>SHEMNAD CHERIYAKATH  HASSANKOYA</v>
          </cell>
          <cell r="D6" t="str">
            <v>SUPERVISOR - PAINTING</v>
          </cell>
          <cell r="E6" t="str">
            <v>INDIAN</v>
          </cell>
          <cell r="F6">
            <v>1</v>
          </cell>
          <cell r="G6">
            <v>39286</v>
          </cell>
          <cell r="H6">
            <v>445</v>
          </cell>
          <cell r="I6" t="str">
            <v xml:space="preserve">17 Years 5 Months 8 Days </v>
          </cell>
          <cell r="J6">
            <v>42.787999999999997</v>
          </cell>
          <cell r="K6">
            <v>42.787999999999997</v>
          </cell>
          <cell r="L6">
            <v>42.787999999999997</v>
          </cell>
          <cell r="M6">
            <v>42.787999999999997</v>
          </cell>
          <cell r="N6">
            <v>42.787999999999997</v>
          </cell>
          <cell r="O6">
            <v>42.787999999999997</v>
          </cell>
          <cell r="P6">
            <v>42.787999999999997</v>
          </cell>
          <cell r="Q6">
            <v>42.787999999999997</v>
          </cell>
          <cell r="R6">
            <v>42.787999999999997</v>
          </cell>
          <cell r="S6">
            <v>42.787999999999997</v>
          </cell>
          <cell r="T6">
            <v>42.787999999999997</v>
          </cell>
          <cell r="U6">
            <v>42.787999999999997</v>
          </cell>
          <cell r="V6">
            <v>513.45600000000002</v>
          </cell>
          <cell r="X6">
            <v>513.45600000000002</v>
          </cell>
          <cell r="Y6">
            <v>30</v>
          </cell>
          <cell r="AD6">
            <v>513.45600000000002</v>
          </cell>
          <cell r="AE6">
            <v>513.45600000000002</v>
          </cell>
        </row>
        <row r="7">
          <cell r="B7">
            <v>200</v>
          </cell>
          <cell r="C7" t="str">
            <v>MURUGASWAMY   SENGODA GOUNDER</v>
          </cell>
          <cell r="D7" t="str">
            <v>MANAGER BUSINESS SUPPORT</v>
          </cell>
          <cell r="E7" t="str">
            <v>INDIAN</v>
          </cell>
          <cell r="F7">
            <v>1</v>
          </cell>
          <cell r="G7">
            <v>39302</v>
          </cell>
          <cell r="H7">
            <v>2050</v>
          </cell>
          <cell r="I7" t="str">
            <v xml:space="preserve">17 Years 4 Months 23 Days </v>
          </cell>
          <cell r="J7">
            <v>197.11500000000001</v>
          </cell>
          <cell r="K7">
            <v>197.11500000000001</v>
          </cell>
          <cell r="L7">
            <v>197.11500000000001</v>
          </cell>
          <cell r="M7">
            <v>197.11500000000001</v>
          </cell>
          <cell r="N7">
            <v>197.11500000000001</v>
          </cell>
          <cell r="O7">
            <v>197.11500000000001</v>
          </cell>
          <cell r="P7">
            <v>197.11500000000001</v>
          </cell>
          <cell r="Q7">
            <v>197.11500000000001</v>
          </cell>
          <cell r="R7">
            <v>197.11500000000001</v>
          </cell>
          <cell r="S7">
            <v>197.11500000000001</v>
          </cell>
          <cell r="T7">
            <v>197.11500000000001</v>
          </cell>
          <cell r="U7">
            <v>197.11500000000001</v>
          </cell>
          <cell r="V7">
            <v>2365.38</v>
          </cell>
          <cell r="X7">
            <v>2365.38</v>
          </cell>
          <cell r="Y7">
            <v>30</v>
          </cell>
          <cell r="AD7">
            <v>2365.38</v>
          </cell>
          <cell r="AE7">
            <v>2365.38</v>
          </cell>
        </row>
        <row r="8">
          <cell r="B8">
            <v>221</v>
          </cell>
          <cell r="C8" t="str">
            <v>RATHEESH    KARTHIKEYAN</v>
          </cell>
          <cell r="D8" t="str">
            <v>COORDINATOR-RESOURCES</v>
          </cell>
          <cell r="E8" t="str">
            <v>INDIAN</v>
          </cell>
          <cell r="F8">
            <v>1</v>
          </cell>
          <cell r="G8">
            <v>39357</v>
          </cell>
          <cell r="H8">
            <v>515</v>
          </cell>
          <cell r="I8" t="str">
            <v xml:space="preserve">17 Years 2 Months 29 Days </v>
          </cell>
          <cell r="J8">
            <v>49.518999999999998</v>
          </cell>
          <cell r="K8">
            <v>49.518999999999998</v>
          </cell>
          <cell r="L8">
            <v>49.518999999999998</v>
          </cell>
          <cell r="M8">
            <v>49.518999999999998</v>
          </cell>
          <cell r="N8">
            <v>49.518999999999998</v>
          </cell>
          <cell r="O8">
            <v>49.518999999999998</v>
          </cell>
          <cell r="P8">
            <v>49.518999999999998</v>
          </cell>
          <cell r="Q8">
            <v>49.518999999999998</v>
          </cell>
          <cell r="R8">
            <v>49.518999999999998</v>
          </cell>
          <cell r="S8">
            <v>49.518999999999998</v>
          </cell>
          <cell r="T8">
            <v>49.518999999999998</v>
          </cell>
          <cell r="U8">
            <v>49.518999999999998</v>
          </cell>
          <cell r="V8">
            <v>594.22799999999995</v>
          </cell>
          <cell r="X8">
            <v>594.22799999999995</v>
          </cell>
          <cell r="Y8">
            <v>30</v>
          </cell>
          <cell r="AD8">
            <v>594.22799999999995</v>
          </cell>
          <cell r="AE8">
            <v>594.22799999999995</v>
          </cell>
        </row>
        <row r="9">
          <cell r="B9">
            <v>225</v>
          </cell>
          <cell r="C9" t="str">
            <v>RAJESH KUMAR   SIVARAMAPILLAI</v>
          </cell>
          <cell r="D9" t="str">
            <v>FOREMAN - PAINTING</v>
          </cell>
          <cell r="E9" t="str">
            <v>INDIAN</v>
          </cell>
          <cell r="F9">
            <v>1</v>
          </cell>
          <cell r="G9">
            <v>39360</v>
          </cell>
          <cell r="H9">
            <v>215</v>
          </cell>
          <cell r="I9" t="str">
            <v xml:space="preserve">17 Years 2 Months 26 Days </v>
          </cell>
          <cell r="J9">
            <v>20.672999999999998</v>
          </cell>
          <cell r="K9">
            <v>20.672999999999998</v>
          </cell>
          <cell r="L9">
            <v>31.731000000000002</v>
          </cell>
          <cell r="M9">
            <v>31.731000000000002</v>
          </cell>
          <cell r="N9">
            <v>31.731000000000002</v>
          </cell>
          <cell r="O9">
            <v>31.731000000000002</v>
          </cell>
          <cell r="P9">
            <v>31.731000000000002</v>
          </cell>
          <cell r="Q9">
            <v>31.731000000000002</v>
          </cell>
          <cell r="R9">
            <v>31.731000000000002</v>
          </cell>
          <cell r="S9">
            <v>31.731000000000002</v>
          </cell>
          <cell r="T9">
            <v>31.731000000000002</v>
          </cell>
          <cell r="U9">
            <v>31.731000000000002</v>
          </cell>
          <cell r="V9">
            <v>358.65599999999995</v>
          </cell>
          <cell r="X9">
            <v>358.65599999999995</v>
          </cell>
          <cell r="Y9">
            <v>30</v>
          </cell>
          <cell r="AD9">
            <v>358.65599999999995</v>
          </cell>
          <cell r="AE9">
            <v>358.65600000000001</v>
          </cell>
        </row>
        <row r="10">
          <cell r="B10">
            <v>226</v>
          </cell>
          <cell r="C10" t="str">
            <v>DILEEP   YASODHARAN</v>
          </cell>
          <cell r="D10" t="str">
            <v>SUPERVISOR - PIPING</v>
          </cell>
          <cell r="E10" t="str">
            <v>INDIAN</v>
          </cell>
          <cell r="F10">
            <v>1</v>
          </cell>
          <cell r="G10">
            <v>39360</v>
          </cell>
          <cell r="H10">
            <v>495</v>
          </cell>
          <cell r="I10" t="str">
            <v xml:space="preserve">17 Years 2 Months 26 Days </v>
          </cell>
          <cell r="J10">
            <v>47.595999999999997</v>
          </cell>
          <cell r="K10">
            <v>47.595999999999997</v>
          </cell>
          <cell r="L10">
            <v>47.595999999999997</v>
          </cell>
          <cell r="M10">
            <v>47.595999999999997</v>
          </cell>
          <cell r="N10">
            <v>47.595999999999997</v>
          </cell>
          <cell r="O10">
            <v>47.595999999999997</v>
          </cell>
          <cell r="P10">
            <v>47.595999999999997</v>
          </cell>
          <cell r="Q10">
            <v>47.595999999999997</v>
          </cell>
          <cell r="R10">
            <v>47.595999999999997</v>
          </cell>
          <cell r="S10">
            <v>47.595999999999997</v>
          </cell>
          <cell r="T10">
            <v>47.595999999999997</v>
          </cell>
          <cell r="U10">
            <v>47.595999999999997</v>
          </cell>
          <cell r="V10">
            <v>571.15199999999993</v>
          </cell>
          <cell r="X10">
            <v>571.15199999999993</v>
          </cell>
          <cell r="Y10">
            <v>30</v>
          </cell>
          <cell r="Z10">
            <v>178</v>
          </cell>
          <cell r="AA10">
            <v>148</v>
          </cell>
          <cell r="AB10">
            <v>231.59039999999996</v>
          </cell>
          <cell r="AC10">
            <v>115.79519999999998</v>
          </cell>
          <cell r="AD10">
            <v>455.35679999999996</v>
          </cell>
          <cell r="AE10">
            <v>455.35700000000003</v>
          </cell>
        </row>
        <row r="11">
          <cell r="B11">
            <v>314</v>
          </cell>
          <cell r="C11" t="str">
            <v>RAJESH   RAJAN</v>
          </cell>
          <cell r="D11" t="str">
            <v>WELDER</v>
          </cell>
          <cell r="E11" t="str">
            <v>INDIAN</v>
          </cell>
          <cell r="F11">
            <v>2</v>
          </cell>
          <cell r="G11">
            <v>39533</v>
          </cell>
          <cell r="H11">
            <v>225</v>
          </cell>
          <cell r="I11" t="str">
            <v xml:space="preserve">16 Years 9 Months 5 Days </v>
          </cell>
          <cell r="J11">
            <v>21.635000000000002</v>
          </cell>
          <cell r="K11">
            <v>21.635000000000002</v>
          </cell>
          <cell r="L11">
            <v>21.635000000000002</v>
          </cell>
          <cell r="M11">
            <v>21.635000000000002</v>
          </cell>
          <cell r="N11">
            <v>21.635000000000002</v>
          </cell>
          <cell r="O11">
            <v>21.635000000000002</v>
          </cell>
          <cell r="P11">
            <v>21.635000000000002</v>
          </cell>
          <cell r="Q11">
            <v>21.635000000000002</v>
          </cell>
          <cell r="R11">
            <v>21.635000000000002</v>
          </cell>
          <cell r="S11">
            <v>21.635000000000002</v>
          </cell>
          <cell r="T11">
            <v>21.635000000000002</v>
          </cell>
          <cell r="U11">
            <v>21.635000000000002</v>
          </cell>
          <cell r="V11">
            <v>259.61999999999995</v>
          </cell>
          <cell r="X11">
            <v>259.61999999999995</v>
          </cell>
          <cell r="Y11">
            <v>60</v>
          </cell>
          <cell r="Z11">
            <v>112</v>
          </cell>
          <cell r="AA11">
            <v>52</v>
          </cell>
          <cell r="AB11">
            <v>36.986958904109585</v>
          </cell>
          <cell r="AC11">
            <v>18.493479452054792</v>
          </cell>
          <cell r="AD11">
            <v>241.12652054794515</v>
          </cell>
          <cell r="AE11">
            <v>241.12700000000001</v>
          </cell>
        </row>
        <row r="12">
          <cell r="B12">
            <v>333</v>
          </cell>
          <cell r="C12" t="str">
            <v>ANAND    UDAYAN PILLAI</v>
          </cell>
          <cell r="D12" t="str">
            <v>SUPERVISOR - PAINTING</v>
          </cell>
          <cell r="E12" t="str">
            <v>INDIAN</v>
          </cell>
          <cell r="F12">
            <v>1</v>
          </cell>
          <cell r="G12">
            <v>39548</v>
          </cell>
          <cell r="H12">
            <v>420</v>
          </cell>
          <cell r="I12" t="str">
            <v xml:space="preserve">16 Years 8 Months 21 Days </v>
          </cell>
          <cell r="J12">
            <v>40.384999999999998</v>
          </cell>
          <cell r="K12">
            <v>40.384999999999998</v>
          </cell>
          <cell r="L12">
            <v>40.384999999999998</v>
          </cell>
          <cell r="M12">
            <v>40.384999999999998</v>
          </cell>
          <cell r="N12">
            <v>40.384999999999998</v>
          </cell>
          <cell r="O12">
            <v>40.384999999999998</v>
          </cell>
          <cell r="P12">
            <v>40.384999999999998</v>
          </cell>
          <cell r="Q12">
            <v>40.384999999999998</v>
          </cell>
          <cell r="R12">
            <v>40.384999999999998</v>
          </cell>
          <cell r="S12">
            <v>40.384999999999998</v>
          </cell>
          <cell r="T12">
            <v>40.384999999999998</v>
          </cell>
          <cell r="U12">
            <v>40.384999999999998</v>
          </cell>
          <cell r="V12">
            <v>484.61999999999995</v>
          </cell>
          <cell r="X12">
            <v>484.61999999999995</v>
          </cell>
          <cell r="Y12">
            <v>30</v>
          </cell>
          <cell r="AD12">
            <v>484.61999999999995</v>
          </cell>
          <cell r="AE12">
            <v>484.62</v>
          </cell>
        </row>
        <row r="13">
          <cell r="B13">
            <v>336</v>
          </cell>
          <cell r="C13" t="str">
            <v>SAIDU MOHAMMED   ABDUL RASAK</v>
          </cell>
          <cell r="D13" t="str">
            <v>SUPERINTENDENT - PAINTING</v>
          </cell>
          <cell r="E13" t="str">
            <v>INDIAN</v>
          </cell>
          <cell r="F13">
            <v>1</v>
          </cell>
          <cell r="G13">
            <v>39553</v>
          </cell>
          <cell r="H13">
            <v>700</v>
          </cell>
          <cell r="I13" t="str">
            <v xml:space="preserve">16 Years 8 Months 16 Days </v>
          </cell>
          <cell r="J13">
            <v>67.308000000000007</v>
          </cell>
          <cell r="K13">
            <v>67.308000000000007</v>
          </cell>
          <cell r="L13">
            <v>67.308000000000007</v>
          </cell>
          <cell r="M13">
            <v>67.308000000000007</v>
          </cell>
          <cell r="N13">
            <v>67.308000000000007</v>
          </cell>
          <cell r="O13">
            <v>67.308000000000007</v>
          </cell>
          <cell r="P13">
            <v>67.308000000000007</v>
          </cell>
          <cell r="Q13">
            <v>67.308000000000007</v>
          </cell>
          <cell r="R13">
            <v>67.308000000000007</v>
          </cell>
          <cell r="S13">
            <v>67.308000000000007</v>
          </cell>
          <cell r="T13">
            <v>67.308000000000007</v>
          </cell>
          <cell r="U13">
            <v>67.308000000000007</v>
          </cell>
          <cell r="V13">
            <v>807.69600000000003</v>
          </cell>
          <cell r="X13">
            <v>807.69600000000003</v>
          </cell>
          <cell r="Y13">
            <v>30</v>
          </cell>
          <cell r="Z13">
            <v>174</v>
          </cell>
          <cell r="AA13">
            <v>144</v>
          </cell>
          <cell r="AB13">
            <v>318.65266849315071</v>
          </cell>
          <cell r="AC13">
            <v>159.32633424657536</v>
          </cell>
          <cell r="AD13">
            <v>648.36966575342467</v>
          </cell>
          <cell r="AE13">
            <v>648.37</v>
          </cell>
        </row>
        <row r="14">
          <cell r="B14">
            <v>371</v>
          </cell>
          <cell r="C14" t="str">
            <v>SHAJAHAN    THAMPIKUNJU</v>
          </cell>
          <cell r="D14" t="str">
            <v>FOREMAN - RIGGING</v>
          </cell>
          <cell r="E14" t="str">
            <v>INDIAN</v>
          </cell>
          <cell r="F14">
            <v>2</v>
          </cell>
          <cell r="G14">
            <v>39592</v>
          </cell>
          <cell r="H14">
            <v>195</v>
          </cell>
          <cell r="I14" t="str">
            <v xml:space="preserve">16 Years 7 Months 7 Days </v>
          </cell>
          <cell r="J14">
            <v>18.75</v>
          </cell>
          <cell r="K14">
            <v>18.75</v>
          </cell>
          <cell r="L14">
            <v>18.75</v>
          </cell>
          <cell r="M14">
            <v>18.75</v>
          </cell>
          <cell r="N14">
            <v>18.75</v>
          </cell>
          <cell r="O14">
            <v>18.75</v>
          </cell>
          <cell r="P14">
            <v>18.75</v>
          </cell>
          <cell r="Q14">
            <v>18.75</v>
          </cell>
          <cell r="R14">
            <v>18.75</v>
          </cell>
          <cell r="S14">
            <v>18.75</v>
          </cell>
          <cell r="T14">
            <v>18.75</v>
          </cell>
          <cell r="U14">
            <v>18.75</v>
          </cell>
          <cell r="V14">
            <v>225</v>
          </cell>
          <cell r="X14">
            <v>225</v>
          </cell>
          <cell r="Y14">
            <v>60</v>
          </cell>
          <cell r="Z14">
            <v>180</v>
          </cell>
          <cell r="AA14">
            <v>120</v>
          </cell>
          <cell r="AB14">
            <v>73.972602739726028</v>
          </cell>
          <cell r="AC14">
            <v>36.986301369863014</v>
          </cell>
          <cell r="AD14">
            <v>188.01369863013699</v>
          </cell>
          <cell r="AE14">
            <v>188.01400000000001</v>
          </cell>
        </row>
        <row r="15">
          <cell r="B15">
            <v>454</v>
          </cell>
          <cell r="C15" t="str">
            <v>SHAJI SEBASTIAN   SEBASTIAN THOMAS</v>
          </cell>
          <cell r="D15" t="str">
            <v>WELDER</v>
          </cell>
          <cell r="E15" t="str">
            <v>INDIAN</v>
          </cell>
          <cell r="F15">
            <v>2</v>
          </cell>
          <cell r="G15">
            <v>39717</v>
          </cell>
          <cell r="H15">
            <v>225</v>
          </cell>
          <cell r="I15" t="str">
            <v xml:space="preserve">16 Years 3 Months 5 Days </v>
          </cell>
          <cell r="J15">
            <v>21.635000000000002</v>
          </cell>
          <cell r="K15">
            <v>21.635000000000002</v>
          </cell>
          <cell r="L15">
            <v>21.635000000000002</v>
          </cell>
          <cell r="M15">
            <v>21.635000000000002</v>
          </cell>
          <cell r="N15">
            <v>21.635000000000002</v>
          </cell>
          <cell r="O15">
            <v>21.635000000000002</v>
          </cell>
          <cell r="P15">
            <v>21.635000000000002</v>
          </cell>
          <cell r="Q15">
            <v>21.635000000000002</v>
          </cell>
          <cell r="R15">
            <v>21.635000000000002</v>
          </cell>
          <cell r="S15">
            <v>21.635000000000002</v>
          </cell>
          <cell r="T15">
            <v>21.635000000000002</v>
          </cell>
          <cell r="U15">
            <v>21.635000000000002</v>
          </cell>
          <cell r="V15">
            <v>259.61999999999995</v>
          </cell>
          <cell r="X15">
            <v>259.61999999999995</v>
          </cell>
          <cell r="Y15">
            <v>60</v>
          </cell>
          <cell r="AD15">
            <v>259.61999999999995</v>
          </cell>
          <cell r="AE15">
            <v>259.62</v>
          </cell>
        </row>
        <row r="16">
          <cell r="B16">
            <v>459</v>
          </cell>
          <cell r="C16" t="str">
            <v>SHAIJU   KALIYALIL BASHEER</v>
          </cell>
          <cell r="D16" t="str">
            <v>FITTER - PIPING</v>
          </cell>
          <cell r="E16" t="str">
            <v>INDIAN</v>
          </cell>
          <cell r="F16">
            <v>2</v>
          </cell>
          <cell r="G16">
            <v>39717</v>
          </cell>
          <cell r="H16">
            <v>130</v>
          </cell>
          <cell r="I16" t="str">
            <v xml:space="preserve">16 Years 3 Months 5 Days </v>
          </cell>
          <cell r="J16">
            <v>12.5</v>
          </cell>
          <cell r="K16">
            <v>12.5</v>
          </cell>
          <cell r="L16">
            <v>12.5</v>
          </cell>
          <cell r="M16">
            <v>12.5</v>
          </cell>
          <cell r="N16">
            <v>12.5</v>
          </cell>
          <cell r="O16">
            <v>12.5</v>
          </cell>
          <cell r="P16">
            <v>12.5</v>
          </cell>
          <cell r="Q16">
            <v>12.5</v>
          </cell>
          <cell r="R16">
            <v>12.5</v>
          </cell>
          <cell r="S16">
            <v>12.5</v>
          </cell>
          <cell r="T16">
            <v>12.5</v>
          </cell>
          <cell r="U16">
            <v>12.5</v>
          </cell>
          <cell r="V16">
            <v>150</v>
          </cell>
          <cell r="X16">
            <v>150</v>
          </cell>
          <cell r="Y16">
            <v>60</v>
          </cell>
          <cell r="Z16">
            <v>177</v>
          </cell>
          <cell r="AA16">
            <v>117</v>
          </cell>
          <cell r="AB16">
            <v>48.082191780821915</v>
          </cell>
          <cell r="AC16">
            <v>24.041095890410958</v>
          </cell>
          <cell r="AD16">
            <v>125.95890410958904</v>
          </cell>
          <cell r="AE16">
            <v>125.959</v>
          </cell>
        </row>
        <row r="17">
          <cell r="B17">
            <v>504</v>
          </cell>
          <cell r="C17" t="str">
            <v>AIYUBBEG MAHAMMADBEG   MIRZA</v>
          </cell>
          <cell r="D17" t="str">
            <v>SUPERVISOR - SCAFFOLDING</v>
          </cell>
          <cell r="E17" t="str">
            <v>INDIAN</v>
          </cell>
          <cell r="F17">
            <v>1</v>
          </cell>
          <cell r="G17">
            <v>39747</v>
          </cell>
          <cell r="H17">
            <v>445</v>
          </cell>
          <cell r="I17" t="str">
            <v xml:space="preserve">16 Years 2 Months 5 Days </v>
          </cell>
          <cell r="J17">
            <v>42.787999999999997</v>
          </cell>
          <cell r="K17">
            <v>42.787999999999997</v>
          </cell>
          <cell r="L17">
            <v>42.787999999999997</v>
          </cell>
          <cell r="M17">
            <v>42.787999999999997</v>
          </cell>
          <cell r="N17">
            <v>42.787999999999997</v>
          </cell>
          <cell r="O17">
            <v>42.787999999999997</v>
          </cell>
          <cell r="P17">
            <v>42.787999999999997</v>
          </cell>
          <cell r="Q17">
            <v>42.787999999999997</v>
          </cell>
          <cell r="R17">
            <v>42.787999999999997</v>
          </cell>
          <cell r="S17">
            <v>42.787999999999997</v>
          </cell>
          <cell r="T17">
            <v>42.787999999999997</v>
          </cell>
          <cell r="U17">
            <v>42.787999999999997</v>
          </cell>
          <cell r="V17">
            <v>513.45600000000002</v>
          </cell>
          <cell r="X17">
            <v>513.45600000000002</v>
          </cell>
          <cell r="Y17">
            <v>30</v>
          </cell>
          <cell r="Z17">
            <v>129</v>
          </cell>
          <cell r="AA17">
            <v>99</v>
          </cell>
          <cell r="AB17">
            <v>139.26614794520549</v>
          </cell>
          <cell r="AC17">
            <v>69.633073972602745</v>
          </cell>
          <cell r="AD17">
            <v>443.82292602739727</v>
          </cell>
          <cell r="AE17">
            <v>443.82299999999998</v>
          </cell>
        </row>
        <row r="18">
          <cell r="B18">
            <v>542</v>
          </cell>
          <cell r="C18" t="str">
            <v>MOHAN BAHADUR   RAI</v>
          </cell>
          <cell r="D18" t="str">
            <v>SCAFFOLDER</v>
          </cell>
          <cell r="E18" t="str">
            <v>NEPALESE</v>
          </cell>
          <cell r="F18">
            <v>2</v>
          </cell>
          <cell r="G18">
            <v>39767</v>
          </cell>
          <cell r="H18">
            <v>160</v>
          </cell>
          <cell r="I18" t="str">
            <v xml:space="preserve">16 Years 1 Months 16 Days </v>
          </cell>
          <cell r="J18">
            <v>15.385</v>
          </cell>
          <cell r="K18">
            <v>15.385</v>
          </cell>
          <cell r="L18">
            <v>15.385</v>
          </cell>
          <cell r="M18">
            <v>15.385</v>
          </cell>
          <cell r="N18">
            <v>15.385</v>
          </cell>
          <cell r="O18">
            <v>15.385</v>
          </cell>
          <cell r="P18">
            <v>15.385</v>
          </cell>
          <cell r="Q18">
            <v>15.385</v>
          </cell>
          <cell r="R18">
            <v>15.385</v>
          </cell>
          <cell r="S18">
            <v>15.385</v>
          </cell>
          <cell r="T18">
            <v>15.385</v>
          </cell>
          <cell r="U18">
            <v>15.385</v>
          </cell>
          <cell r="V18">
            <v>184.61999999999998</v>
          </cell>
          <cell r="X18">
            <v>184.61999999999998</v>
          </cell>
          <cell r="Y18">
            <v>60</v>
          </cell>
          <cell r="AD18">
            <v>184.61999999999998</v>
          </cell>
          <cell r="AE18">
            <v>184.62</v>
          </cell>
        </row>
        <row r="19">
          <cell r="B19">
            <v>544</v>
          </cell>
          <cell r="C19" t="str">
            <v>SUK BAHADUR    SHERPUNJA</v>
          </cell>
          <cell r="D19" t="str">
            <v>SCAFFOLDER</v>
          </cell>
          <cell r="E19" t="str">
            <v>NEPALESE</v>
          </cell>
          <cell r="F19">
            <v>2</v>
          </cell>
          <cell r="G19">
            <v>39767</v>
          </cell>
          <cell r="H19">
            <v>150</v>
          </cell>
          <cell r="I19" t="str">
            <v xml:space="preserve">16 Years 1 Months 16 Days </v>
          </cell>
          <cell r="J19">
            <v>14.423</v>
          </cell>
          <cell r="K19">
            <v>14.423</v>
          </cell>
          <cell r="L19">
            <v>14.423</v>
          </cell>
          <cell r="M19">
            <v>14.423</v>
          </cell>
          <cell r="N19">
            <v>14.423</v>
          </cell>
          <cell r="O19">
            <v>14.423</v>
          </cell>
          <cell r="P19">
            <v>14.423</v>
          </cell>
          <cell r="Q19">
            <v>14.423</v>
          </cell>
          <cell r="R19">
            <v>14.423</v>
          </cell>
          <cell r="S19">
            <v>14.423</v>
          </cell>
          <cell r="T19">
            <v>14.423</v>
          </cell>
          <cell r="U19">
            <v>14.423</v>
          </cell>
          <cell r="V19">
            <v>173.07599999999999</v>
          </cell>
          <cell r="X19">
            <v>173.07599999999999</v>
          </cell>
          <cell r="Y19">
            <v>60</v>
          </cell>
          <cell r="Z19">
            <v>164</v>
          </cell>
          <cell r="AA19">
            <v>104</v>
          </cell>
          <cell r="AB19">
            <v>49.314805479452055</v>
          </cell>
          <cell r="AC19">
            <v>24.657402739726027</v>
          </cell>
          <cell r="AD19">
            <v>148.41859726027397</v>
          </cell>
          <cell r="AE19">
            <v>148.41900000000001</v>
          </cell>
        </row>
        <row r="20">
          <cell r="B20">
            <v>564</v>
          </cell>
          <cell r="C20" t="str">
            <v>JHALAK    BISHOWAKARMA</v>
          </cell>
          <cell r="D20" t="str">
            <v>CHARGE HAND - SCAFFOLDER</v>
          </cell>
          <cell r="E20" t="str">
            <v>NEPALESE</v>
          </cell>
          <cell r="F20">
            <v>2</v>
          </cell>
          <cell r="G20">
            <v>39768</v>
          </cell>
          <cell r="H20">
            <v>155</v>
          </cell>
          <cell r="I20" t="str">
            <v xml:space="preserve">16 Years 1 Months 15 Days </v>
          </cell>
          <cell r="J20">
            <v>14.904</v>
          </cell>
          <cell r="K20">
            <v>14.904</v>
          </cell>
          <cell r="L20">
            <v>14.904</v>
          </cell>
          <cell r="M20">
            <v>14.904</v>
          </cell>
          <cell r="N20">
            <v>14.904</v>
          </cell>
          <cell r="O20">
            <v>14.904</v>
          </cell>
          <cell r="P20">
            <v>14.904</v>
          </cell>
          <cell r="Q20">
            <v>14.904</v>
          </cell>
          <cell r="R20">
            <v>14.904</v>
          </cell>
          <cell r="S20">
            <v>14.904</v>
          </cell>
          <cell r="T20">
            <v>14.904</v>
          </cell>
          <cell r="U20">
            <v>14.904</v>
          </cell>
          <cell r="V20">
            <v>178.84799999999998</v>
          </cell>
          <cell r="X20">
            <v>178.84799999999998</v>
          </cell>
          <cell r="Y20">
            <v>60</v>
          </cell>
          <cell r="AD20">
            <v>178.84799999999998</v>
          </cell>
          <cell r="AE20">
            <v>178.84800000000001</v>
          </cell>
        </row>
        <row r="21">
          <cell r="B21">
            <v>617</v>
          </cell>
          <cell r="C21" t="str">
            <v>MOHAMMAD   KAMAL</v>
          </cell>
          <cell r="D21" t="str">
            <v>CHARGE HAND - PAINTING</v>
          </cell>
          <cell r="E21" t="str">
            <v>INDIAN</v>
          </cell>
          <cell r="F21">
            <v>2</v>
          </cell>
          <cell r="G21">
            <v>39845</v>
          </cell>
          <cell r="H21">
            <v>195</v>
          </cell>
          <cell r="I21" t="str">
            <v xml:space="preserve">15 Years 10 Months 30 Days </v>
          </cell>
          <cell r="J21">
            <v>18.75</v>
          </cell>
          <cell r="K21">
            <v>18.75</v>
          </cell>
          <cell r="L21">
            <v>18.75</v>
          </cell>
          <cell r="M21">
            <v>18.75</v>
          </cell>
          <cell r="N21">
            <v>18.75</v>
          </cell>
          <cell r="O21">
            <v>18.75</v>
          </cell>
          <cell r="P21">
            <v>18.75</v>
          </cell>
          <cell r="Q21">
            <v>18.75</v>
          </cell>
          <cell r="R21">
            <v>18.75</v>
          </cell>
          <cell r="S21">
            <v>18.75</v>
          </cell>
          <cell r="T21">
            <v>18.75</v>
          </cell>
          <cell r="U21">
            <v>18.75</v>
          </cell>
          <cell r="V21">
            <v>225</v>
          </cell>
          <cell r="X21">
            <v>225</v>
          </cell>
          <cell r="Y21">
            <v>60</v>
          </cell>
          <cell r="Z21">
            <v>126</v>
          </cell>
          <cell r="AA21">
            <v>66</v>
          </cell>
          <cell r="AB21">
            <v>40.684931506849317</v>
          </cell>
          <cell r="AC21">
            <v>20.342465753424658</v>
          </cell>
          <cell r="AD21">
            <v>204.65753424657535</v>
          </cell>
          <cell r="AE21">
            <v>204.65799999999999</v>
          </cell>
        </row>
        <row r="22">
          <cell r="B22">
            <v>637</v>
          </cell>
          <cell r="C22" t="str">
            <v>RAJESH   BHASKARAN</v>
          </cell>
          <cell r="D22" t="str">
            <v>PAINTER</v>
          </cell>
          <cell r="E22" t="str">
            <v>INDIAN</v>
          </cell>
          <cell r="F22">
            <v>2</v>
          </cell>
          <cell r="G22">
            <v>39877</v>
          </cell>
          <cell r="H22">
            <v>155</v>
          </cell>
          <cell r="I22" t="str">
            <v xml:space="preserve">15 Years 9 Months 26 Days </v>
          </cell>
          <cell r="J22">
            <v>14.904</v>
          </cell>
          <cell r="K22">
            <v>14.904</v>
          </cell>
          <cell r="L22">
            <v>14.904</v>
          </cell>
          <cell r="M22">
            <v>14.904</v>
          </cell>
          <cell r="N22">
            <v>14.904</v>
          </cell>
          <cell r="O22">
            <v>14.904</v>
          </cell>
          <cell r="P22">
            <v>14.904</v>
          </cell>
          <cell r="Q22">
            <v>14.904</v>
          </cell>
          <cell r="R22">
            <v>14.904</v>
          </cell>
          <cell r="S22">
            <v>14.904</v>
          </cell>
          <cell r="T22">
            <v>14.904</v>
          </cell>
          <cell r="U22">
            <v>14.904</v>
          </cell>
          <cell r="V22">
            <v>178.84799999999998</v>
          </cell>
          <cell r="X22">
            <v>178.84799999999998</v>
          </cell>
          <cell r="Y22">
            <v>60</v>
          </cell>
          <cell r="Z22">
            <v>155</v>
          </cell>
          <cell r="AA22">
            <v>95</v>
          </cell>
          <cell r="AB22">
            <v>46.54947945205479</v>
          </cell>
          <cell r="AC22">
            <v>23.274739726027395</v>
          </cell>
          <cell r="AD22">
            <v>155.57326027397258</v>
          </cell>
          <cell r="AE22">
            <v>155.57300000000001</v>
          </cell>
        </row>
        <row r="23">
          <cell r="B23">
            <v>644</v>
          </cell>
          <cell r="C23" t="str">
            <v>PRADEEPKUMAR   CHIRACKAL RAJAGOPAL</v>
          </cell>
          <cell r="D23" t="str">
            <v>COORDINATOR - PCM</v>
          </cell>
          <cell r="E23" t="str">
            <v>INDIAN</v>
          </cell>
          <cell r="F23">
            <v>1</v>
          </cell>
          <cell r="G23">
            <v>40922</v>
          </cell>
          <cell r="H23">
            <v>575</v>
          </cell>
          <cell r="I23" t="str">
            <v xml:space="preserve">12 Years 11 Months 17 Days </v>
          </cell>
          <cell r="J23">
            <v>55.287999999999997</v>
          </cell>
          <cell r="K23">
            <v>55.287999999999997</v>
          </cell>
          <cell r="L23">
            <v>55.287999999999997</v>
          </cell>
          <cell r="M23">
            <v>55.287999999999997</v>
          </cell>
          <cell r="N23">
            <v>55.287999999999997</v>
          </cell>
          <cell r="O23">
            <v>55.287999999999997</v>
          </cell>
          <cell r="P23">
            <v>55.287999999999997</v>
          </cell>
          <cell r="Q23">
            <v>55.287999999999997</v>
          </cell>
          <cell r="R23">
            <v>55.287999999999997</v>
          </cell>
          <cell r="S23">
            <v>55.287999999999997</v>
          </cell>
          <cell r="T23">
            <v>55.287999999999997</v>
          </cell>
          <cell r="U23">
            <v>55.287999999999997</v>
          </cell>
          <cell r="V23">
            <v>663.45600000000002</v>
          </cell>
          <cell r="X23">
            <v>663.45600000000002</v>
          </cell>
          <cell r="Y23">
            <v>30</v>
          </cell>
          <cell r="AD23">
            <v>663.45600000000002</v>
          </cell>
          <cell r="AE23">
            <v>663.45600000000002</v>
          </cell>
        </row>
        <row r="24">
          <cell r="B24">
            <v>648</v>
          </cell>
          <cell r="C24" t="str">
            <v>SRINIVASA SHREEDHAR   DONTHRAJU</v>
          </cell>
          <cell r="D24" t="str">
            <v>SUPERINTENDENT - PAINTING</v>
          </cell>
          <cell r="E24" t="str">
            <v>INDIAN</v>
          </cell>
          <cell r="F24">
            <v>1</v>
          </cell>
          <cell r="G24">
            <v>39929</v>
          </cell>
          <cell r="H24">
            <v>900</v>
          </cell>
          <cell r="I24" t="str">
            <v xml:space="preserve">15 Years 8 Months 5 Days </v>
          </cell>
          <cell r="J24">
            <v>86.537999999999997</v>
          </cell>
          <cell r="K24">
            <v>86.537999999999997</v>
          </cell>
          <cell r="L24">
            <v>104.80800000000001</v>
          </cell>
          <cell r="M24">
            <v>104.80800000000001</v>
          </cell>
          <cell r="N24">
            <v>104.80800000000001</v>
          </cell>
          <cell r="O24">
            <v>104.80800000000001</v>
          </cell>
          <cell r="P24">
            <v>104.80800000000001</v>
          </cell>
          <cell r="Q24">
            <v>104.80800000000001</v>
          </cell>
          <cell r="R24">
            <v>104.80800000000001</v>
          </cell>
          <cell r="S24">
            <v>104.80800000000001</v>
          </cell>
          <cell r="T24">
            <v>114.423</v>
          </cell>
          <cell r="U24">
            <v>114.423</v>
          </cell>
          <cell r="V24">
            <v>1240.386</v>
          </cell>
          <cell r="X24">
            <v>1240.386</v>
          </cell>
          <cell r="Y24">
            <v>30</v>
          </cell>
          <cell r="AD24">
            <v>1240.386</v>
          </cell>
          <cell r="AE24">
            <v>1240.386</v>
          </cell>
        </row>
        <row r="25">
          <cell r="B25">
            <v>689</v>
          </cell>
          <cell r="C25" t="str">
            <v>MOHAMMED   SAIFUL</v>
          </cell>
          <cell r="D25" t="str">
            <v>PAINTER</v>
          </cell>
          <cell r="E25" t="str">
            <v>BANGLADESHI</v>
          </cell>
          <cell r="F25">
            <v>2</v>
          </cell>
          <cell r="G25">
            <v>39911</v>
          </cell>
          <cell r="H25">
            <v>160</v>
          </cell>
          <cell r="I25" t="str">
            <v xml:space="preserve">15 Years 8 Months 23 Days </v>
          </cell>
          <cell r="J25">
            <v>15.385</v>
          </cell>
          <cell r="K25">
            <v>15.385</v>
          </cell>
          <cell r="L25">
            <v>15.385</v>
          </cell>
          <cell r="M25">
            <v>15.385</v>
          </cell>
          <cell r="N25">
            <v>15.385</v>
          </cell>
          <cell r="O25">
            <v>15.385</v>
          </cell>
          <cell r="P25">
            <v>15.385</v>
          </cell>
          <cell r="Q25">
            <v>15.385</v>
          </cell>
          <cell r="R25">
            <v>15.385</v>
          </cell>
          <cell r="S25">
            <v>15.385</v>
          </cell>
          <cell r="T25">
            <v>15.385</v>
          </cell>
          <cell r="U25">
            <v>15.385</v>
          </cell>
          <cell r="V25">
            <v>184.61999999999998</v>
          </cell>
          <cell r="X25">
            <v>184.61999999999998</v>
          </cell>
          <cell r="Y25">
            <v>60</v>
          </cell>
          <cell r="AD25">
            <v>184.61999999999998</v>
          </cell>
          <cell r="AE25">
            <v>184.62</v>
          </cell>
        </row>
        <row r="26">
          <cell r="B26">
            <v>725</v>
          </cell>
          <cell r="C26" t="str">
            <v>JAYANTHIVASAN RAMAN   RAMAN</v>
          </cell>
          <cell r="D26" t="str">
            <v>SUPERVISOR - PIPING</v>
          </cell>
          <cell r="E26" t="str">
            <v>INDIAN</v>
          </cell>
          <cell r="F26">
            <v>1</v>
          </cell>
          <cell r="G26">
            <v>40429</v>
          </cell>
          <cell r="H26">
            <v>495</v>
          </cell>
          <cell r="I26" t="str">
            <v xml:space="preserve">14 Years 3 Months 23 Days </v>
          </cell>
          <cell r="J26">
            <v>47.595999999999997</v>
          </cell>
          <cell r="K26">
            <v>47.595999999999997</v>
          </cell>
          <cell r="L26">
            <v>47.595999999999997</v>
          </cell>
          <cell r="M26">
            <v>47.595999999999997</v>
          </cell>
          <cell r="N26">
            <v>47.595999999999997</v>
          </cell>
          <cell r="O26">
            <v>47.595999999999997</v>
          </cell>
          <cell r="P26">
            <v>47.595999999999997</v>
          </cell>
          <cell r="Q26">
            <v>47.595999999999997</v>
          </cell>
          <cell r="R26">
            <v>47.595999999999997</v>
          </cell>
          <cell r="S26">
            <v>47.595999999999997</v>
          </cell>
          <cell r="T26">
            <v>47.595999999999997</v>
          </cell>
          <cell r="U26">
            <v>47.595999999999997</v>
          </cell>
          <cell r="V26">
            <v>571.15199999999993</v>
          </cell>
          <cell r="X26">
            <v>571.15199999999993</v>
          </cell>
          <cell r="Y26">
            <v>30</v>
          </cell>
          <cell r="Z26">
            <v>178</v>
          </cell>
          <cell r="AA26">
            <v>148</v>
          </cell>
          <cell r="AB26">
            <v>231.59039999999996</v>
          </cell>
          <cell r="AC26">
            <v>115.79519999999998</v>
          </cell>
          <cell r="AD26">
            <v>455.35679999999996</v>
          </cell>
          <cell r="AE26">
            <v>455.35700000000003</v>
          </cell>
        </row>
        <row r="27">
          <cell r="B27">
            <v>743</v>
          </cell>
          <cell r="C27" t="str">
            <v>HARI KUMAR   LAWATI</v>
          </cell>
          <cell r="D27" t="str">
            <v>DOCUMENT CONTROLLER-HO</v>
          </cell>
          <cell r="E27" t="str">
            <v>NEPALESE</v>
          </cell>
          <cell r="F27">
            <v>1</v>
          </cell>
          <cell r="G27">
            <v>40510</v>
          </cell>
          <cell r="H27">
            <v>335</v>
          </cell>
          <cell r="I27" t="str">
            <v xml:space="preserve">14 Years 1 Months 3 Days </v>
          </cell>
          <cell r="J27">
            <v>32.212000000000003</v>
          </cell>
          <cell r="K27">
            <v>32.212000000000003</v>
          </cell>
          <cell r="L27">
            <v>32.212000000000003</v>
          </cell>
          <cell r="M27">
            <v>32.212000000000003</v>
          </cell>
          <cell r="N27">
            <v>32.212000000000003</v>
          </cell>
          <cell r="O27">
            <v>32.212000000000003</v>
          </cell>
          <cell r="P27">
            <v>32.212000000000003</v>
          </cell>
          <cell r="Q27">
            <v>32.212000000000003</v>
          </cell>
          <cell r="R27">
            <v>32.212000000000003</v>
          </cell>
          <cell r="S27">
            <v>32.212000000000003</v>
          </cell>
          <cell r="T27">
            <v>32.212000000000003</v>
          </cell>
          <cell r="U27">
            <v>32.212000000000003</v>
          </cell>
          <cell r="V27">
            <v>386.54399999999993</v>
          </cell>
          <cell r="X27">
            <v>386.54399999999993</v>
          </cell>
          <cell r="Y27">
            <v>30</v>
          </cell>
          <cell r="AD27">
            <v>386.54399999999993</v>
          </cell>
          <cell r="AE27">
            <v>386.54399999999998</v>
          </cell>
        </row>
        <row r="28">
          <cell r="B28">
            <v>747</v>
          </cell>
          <cell r="C28" t="str">
            <v>TILAK CHANDRA   DHIMAL</v>
          </cell>
          <cell r="D28" t="str">
            <v>BLASTER</v>
          </cell>
          <cell r="E28" t="str">
            <v>NEPALESE</v>
          </cell>
          <cell r="F28">
            <v>2</v>
          </cell>
          <cell r="G28">
            <v>40510</v>
          </cell>
          <cell r="H28">
            <v>130</v>
          </cell>
          <cell r="I28" t="str">
            <v xml:space="preserve">14 Years 1 Months 3 Days </v>
          </cell>
          <cell r="J28">
            <v>12.5</v>
          </cell>
          <cell r="K28">
            <v>12.5</v>
          </cell>
          <cell r="L28">
            <v>12.5</v>
          </cell>
          <cell r="M28">
            <v>12.5</v>
          </cell>
          <cell r="N28">
            <v>12.5</v>
          </cell>
          <cell r="O28">
            <v>12.5</v>
          </cell>
          <cell r="P28">
            <v>12.5</v>
          </cell>
          <cell r="Q28">
            <v>12.5</v>
          </cell>
          <cell r="R28">
            <v>12.5</v>
          </cell>
          <cell r="S28">
            <v>12.5</v>
          </cell>
          <cell r="T28">
            <v>12.5</v>
          </cell>
          <cell r="U28">
            <v>12.5</v>
          </cell>
          <cell r="V28">
            <v>150</v>
          </cell>
          <cell r="X28">
            <v>150</v>
          </cell>
          <cell r="Y28">
            <v>60</v>
          </cell>
          <cell r="AD28">
            <v>150</v>
          </cell>
          <cell r="AE28">
            <v>150</v>
          </cell>
        </row>
        <row r="29">
          <cell r="B29">
            <v>752</v>
          </cell>
          <cell r="C29" t="str">
            <v>YAGYA BAHADUR   KATUIWAL</v>
          </cell>
          <cell r="D29" t="str">
            <v>SCAFFOLDER</v>
          </cell>
          <cell r="E29" t="str">
            <v>NEPALESE</v>
          </cell>
          <cell r="F29">
            <v>2</v>
          </cell>
          <cell r="G29">
            <v>40520</v>
          </cell>
          <cell r="H29">
            <v>140</v>
          </cell>
          <cell r="I29" t="str">
            <v xml:space="preserve">14 Years 0 Months 23 Days </v>
          </cell>
          <cell r="J29">
            <v>13.462</v>
          </cell>
          <cell r="K29">
            <v>13.462</v>
          </cell>
          <cell r="L29">
            <v>13.462</v>
          </cell>
          <cell r="M29">
            <v>13.462</v>
          </cell>
          <cell r="N29">
            <v>13.462</v>
          </cell>
          <cell r="O29">
            <v>13.462</v>
          </cell>
          <cell r="P29">
            <v>13.462</v>
          </cell>
          <cell r="Q29">
            <v>13.462</v>
          </cell>
          <cell r="R29">
            <v>13.462</v>
          </cell>
          <cell r="S29">
            <v>13.462</v>
          </cell>
          <cell r="T29">
            <v>13.462</v>
          </cell>
          <cell r="U29">
            <v>13.462</v>
          </cell>
          <cell r="V29">
            <v>161.54399999999998</v>
          </cell>
          <cell r="X29">
            <v>161.54399999999998</v>
          </cell>
          <cell r="Y29">
            <v>60</v>
          </cell>
          <cell r="AD29">
            <v>161.54399999999998</v>
          </cell>
          <cell r="AE29">
            <v>161.54400000000001</v>
          </cell>
        </row>
        <row r="30">
          <cell r="B30">
            <v>754</v>
          </cell>
          <cell r="C30" t="str">
            <v>SHAILENDRA   THAKUR</v>
          </cell>
          <cell r="D30" t="str">
            <v>HELPER - MASON</v>
          </cell>
          <cell r="E30" t="str">
            <v>NEPALESE</v>
          </cell>
          <cell r="F30">
            <v>2</v>
          </cell>
          <cell r="G30">
            <v>40520</v>
          </cell>
          <cell r="H30">
            <v>115</v>
          </cell>
          <cell r="I30" t="str">
            <v xml:space="preserve">14 Years 0 Months 23 Days </v>
          </cell>
          <cell r="J30">
            <v>11.058</v>
          </cell>
          <cell r="K30">
            <v>11.058</v>
          </cell>
          <cell r="L30">
            <v>11.058</v>
          </cell>
          <cell r="M30">
            <v>11.058</v>
          </cell>
          <cell r="N30">
            <v>11.058</v>
          </cell>
          <cell r="O30">
            <v>11.058</v>
          </cell>
          <cell r="P30">
            <v>11.058</v>
          </cell>
          <cell r="Q30">
            <v>11.058</v>
          </cell>
          <cell r="R30">
            <v>11.058</v>
          </cell>
          <cell r="S30">
            <v>11.058</v>
          </cell>
          <cell r="T30">
            <v>11.538</v>
          </cell>
          <cell r="U30">
            <v>11.538</v>
          </cell>
          <cell r="V30">
            <v>133.65599999999998</v>
          </cell>
          <cell r="X30">
            <v>133.65599999999998</v>
          </cell>
          <cell r="Y30">
            <v>60</v>
          </cell>
          <cell r="Z30">
            <v>101</v>
          </cell>
          <cell r="AA30">
            <v>41</v>
          </cell>
          <cell r="AB30">
            <v>15.013413698630135</v>
          </cell>
          <cell r="AC30">
            <v>7.5067068493150675</v>
          </cell>
          <cell r="AD30">
            <v>126.14929315068491</v>
          </cell>
          <cell r="AE30">
            <v>126.149</v>
          </cell>
        </row>
        <row r="31">
          <cell r="B31">
            <v>756</v>
          </cell>
          <cell r="C31" t="str">
            <v>KEWAL BAHADUR    SHRESTHA</v>
          </cell>
          <cell r="D31" t="str">
            <v>SCAFFOLDER</v>
          </cell>
          <cell r="E31" t="str">
            <v>NEPALESE</v>
          </cell>
          <cell r="F31">
            <v>2</v>
          </cell>
          <cell r="G31">
            <v>40525</v>
          </cell>
          <cell r="H31">
            <v>140</v>
          </cell>
          <cell r="I31" t="str">
            <v xml:space="preserve">14 Years 0 Months 18 Days </v>
          </cell>
          <cell r="J31">
            <v>13.462</v>
          </cell>
          <cell r="K31">
            <v>13.462</v>
          </cell>
          <cell r="L31">
            <v>13.462</v>
          </cell>
          <cell r="M31">
            <v>13.462</v>
          </cell>
          <cell r="N31">
            <v>13.462</v>
          </cell>
          <cell r="O31">
            <v>13.462</v>
          </cell>
          <cell r="P31">
            <v>13.462</v>
          </cell>
          <cell r="Q31">
            <v>13.462</v>
          </cell>
          <cell r="R31">
            <v>13.462</v>
          </cell>
          <cell r="S31">
            <v>13.462</v>
          </cell>
          <cell r="T31">
            <v>13.462</v>
          </cell>
          <cell r="U31">
            <v>13.462</v>
          </cell>
          <cell r="V31">
            <v>161.54399999999998</v>
          </cell>
          <cell r="X31">
            <v>161.54399999999998</v>
          </cell>
          <cell r="Y31">
            <v>60</v>
          </cell>
          <cell r="Z31">
            <v>104</v>
          </cell>
          <cell r="AA31">
            <v>44</v>
          </cell>
          <cell r="AB31">
            <v>19.473797260273972</v>
          </cell>
          <cell r="AC31">
            <v>9.7368986301369862</v>
          </cell>
          <cell r="AD31">
            <v>151.80710136986301</v>
          </cell>
          <cell r="AE31">
            <v>151.80699999999999</v>
          </cell>
        </row>
        <row r="32">
          <cell r="B32">
            <v>759</v>
          </cell>
          <cell r="C32" t="str">
            <v>BISHAL   RAI</v>
          </cell>
          <cell r="D32" t="str">
            <v>SCAFFOLDER</v>
          </cell>
          <cell r="E32" t="str">
            <v>NEPALESE</v>
          </cell>
          <cell r="F32">
            <v>2</v>
          </cell>
          <cell r="G32">
            <v>40525</v>
          </cell>
          <cell r="H32">
            <v>140</v>
          </cell>
          <cell r="I32" t="str">
            <v xml:space="preserve">14 Years 0 Months 18 Days </v>
          </cell>
          <cell r="J32">
            <v>13.462</v>
          </cell>
          <cell r="K32">
            <v>13.462</v>
          </cell>
          <cell r="L32">
            <v>13.462</v>
          </cell>
          <cell r="M32">
            <v>13.462</v>
          </cell>
          <cell r="N32">
            <v>13.462</v>
          </cell>
          <cell r="O32">
            <v>13.462</v>
          </cell>
          <cell r="P32">
            <v>13.462</v>
          </cell>
          <cell r="Q32">
            <v>13.462</v>
          </cell>
          <cell r="R32">
            <v>13.462</v>
          </cell>
          <cell r="S32">
            <v>13.462</v>
          </cell>
          <cell r="T32">
            <v>13.462</v>
          </cell>
          <cell r="U32">
            <v>13.462</v>
          </cell>
          <cell r="V32">
            <v>161.54399999999998</v>
          </cell>
          <cell r="X32">
            <v>161.54399999999998</v>
          </cell>
          <cell r="Y32">
            <v>60</v>
          </cell>
          <cell r="AD32">
            <v>161.54399999999998</v>
          </cell>
          <cell r="AE32">
            <v>161.54400000000001</v>
          </cell>
        </row>
        <row r="33">
          <cell r="B33">
            <v>774</v>
          </cell>
          <cell r="C33" t="str">
            <v>KHADGA BAHADUR   RAI</v>
          </cell>
          <cell r="D33" t="str">
            <v>SCAFFOLDER</v>
          </cell>
          <cell r="E33" t="str">
            <v>NEPALESE</v>
          </cell>
          <cell r="F33">
            <v>2</v>
          </cell>
          <cell r="G33">
            <v>40527</v>
          </cell>
          <cell r="H33">
            <v>140</v>
          </cell>
          <cell r="I33" t="str">
            <v xml:space="preserve">14 Years 0 Months 16 Days </v>
          </cell>
          <cell r="J33">
            <v>13.462</v>
          </cell>
          <cell r="K33">
            <v>13.462</v>
          </cell>
          <cell r="L33">
            <v>13.462</v>
          </cell>
          <cell r="M33">
            <v>13.462</v>
          </cell>
          <cell r="N33">
            <v>13.462</v>
          </cell>
          <cell r="O33">
            <v>13.462</v>
          </cell>
          <cell r="P33">
            <v>13.462</v>
          </cell>
          <cell r="Q33">
            <v>13.462</v>
          </cell>
          <cell r="R33">
            <v>13.462</v>
          </cell>
          <cell r="S33">
            <v>13.462</v>
          </cell>
          <cell r="T33">
            <v>13.462</v>
          </cell>
          <cell r="U33">
            <v>13.462</v>
          </cell>
          <cell r="V33">
            <v>161.54399999999998</v>
          </cell>
          <cell r="X33">
            <v>161.54399999999998</v>
          </cell>
          <cell r="Y33">
            <v>60</v>
          </cell>
          <cell r="AD33">
            <v>161.54399999999998</v>
          </cell>
          <cell r="AE33">
            <v>161.54400000000001</v>
          </cell>
        </row>
        <row r="34">
          <cell r="B34">
            <v>776</v>
          </cell>
          <cell r="C34" t="str">
            <v>RAM LAKHAN   MANDAL</v>
          </cell>
          <cell r="D34" t="str">
            <v>PAINTER</v>
          </cell>
          <cell r="E34" t="str">
            <v>NEPALESE</v>
          </cell>
          <cell r="F34">
            <v>2</v>
          </cell>
          <cell r="G34">
            <v>40527</v>
          </cell>
          <cell r="H34">
            <v>130</v>
          </cell>
          <cell r="I34" t="str">
            <v xml:space="preserve">14 Years 0 Months 16 Days </v>
          </cell>
          <cell r="J34">
            <v>12.5</v>
          </cell>
          <cell r="K34">
            <v>12.5</v>
          </cell>
          <cell r="L34">
            <v>12.5</v>
          </cell>
          <cell r="M34">
            <v>12.5</v>
          </cell>
          <cell r="N34">
            <v>12.5</v>
          </cell>
          <cell r="O34">
            <v>12.5</v>
          </cell>
          <cell r="P34">
            <v>12.5</v>
          </cell>
          <cell r="Q34">
            <v>12.5</v>
          </cell>
          <cell r="R34">
            <v>12.5</v>
          </cell>
          <cell r="S34">
            <v>12.5</v>
          </cell>
          <cell r="T34">
            <v>12.5</v>
          </cell>
          <cell r="U34">
            <v>12.5</v>
          </cell>
          <cell r="V34">
            <v>150</v>
          </cell>
          <cell r="X34">
            <v>150</v>
          </cell>
          <cell r="Y34">
            <v>60</v>
          </cell>
          <cell r="AD34">
            <v>150</v>
          </cell>
          <cell r="AE34">
            <v>150</v>
          </cell>
        </row>
        <row r="35">
          <cell r="B35">
            <v>777</v>
          </cell>
          <cell r="C35" t="str">
            <v>YAM KUMAR   MAGAR</v>
          </cell>
          <cell r="D35" t="str">
            <v>SCAFFOLDER</v>
          </cell>
          <cell r="E35" t="str">
            <v>NEPALESE</v>
          </cell>
          <cell r="F35">
            <v>2</v>
          </cell>
          <cell r="G35">
            <v>40527</v>
          </cell>
          <cell r="H35">
            <v>145</v>
          </cell>
          <cell r="I35" t="str">
            <v xml:space="preserve">14 Years 0 Months 16 Days </v>
          </cell>
          <cell r="J35">
            <v>13.942</v>
          </cell>
          <cell r="K35">
            <v>13.942</v>
          </cell>
          <cell r="L35">
            <v>13.942</v>
          </cell>
          <cell r="M35">
            <v>13.942</v>
          </cell>
          <cell r="N35">
            <v>13.942</v>
          </cell>
          <cell r="O35">
            <v>13.942</v>
          </cell>
          <cell r="P35">
            <v>13.942</v>
          </cell>
          <cell r="Q35">
            <v>13.942</v>
          </cell>
          <cell r="R35">
            <v>13.942</v>
          </cell>
          <cell r="S35">
            <v>13.942</v>
          </cell>
          <cell r="T35">
            <v>13.942</v>
          </cell>
          <cell r="U35">
            <v>13.942</v>
          </cell>
          <cell r="V35">
            <v>167.30400000000006</v>
          </cell>
          <cell r="X35">
            <v>167.30400000000006</v>
          </cell>
          <cell r="Y35">
            <v>60</v>
          </cell>
          <cell r="Z35">
            <v>97</v>
          </cell>
          <cell r="AA35">
            <v>37</v>
          </cell>
          <cell r="AB35">
            <v>16.959583561643839</v>
          </cell>
          <cell r="AC35">
            <v>8.4797917808219196</v>
          </cell>
          <cell r="AD35">
            <v>158.82420821917813</v>
          </cell>
          <cell r="AE35">
            <v>158.82400000000001</v>
          </cell>
        </row>
        <row r="36">
          <cell r="B36">
            <v>785</v>
          </cell>
          <cell r="C36" t="str">
            <v>AJAY KUMAR   RAY</v>
          </cell>
          <cell r="D36" t="str">
            <v>HELPER</v>
          </cell>
          <cell r="E36" t="str">
            <v>NEPALESE</v>
          </cell>
          <cell r="F36">
            <v>2</v>
          </cell>
          <cell r="G36">
            <v>40531</v>
          </cell>
          <cell r="H36">
            <v>120</v>
          </cell>
          <cell r="I36" t="str">
            <v xml:space="preserve">14 Years 0 Months 12 Days </v>
          </cell>
          <cell r="J36">
            <v>11.538</v>
          </cell>
          <cell r="K36">
            <v>11.538</v>
          </cell>
          <cell r="L36">
            <v>11.538</v>
          </cell>
          <cell r="M36">
            <v>11.538</v>
          </cell>
          <cell r="N36">
            <v>11.538</v>
          </cell>
          <cell r="O36">
            <v>11.538</v>
          </cell>
          <cell r="P36">
            <v>11.538</v>
          </cell>
          <cell r="Q36">
            <v>11.538</v>
          </cell>
          <cell r="R36">
            <v>11.538</v>
          </cell>
          <cell r="S36">
            <v>11.538</v>
          </cell>
          <cell r="T36">
            <v>11.538</v>
          </cell>
          <cell r="U36">
            <v>11.538</v>
          </cell>
          <cell r="V36">
            <v>138.45599999999999</v>
          </cell>
          <cell r="X36">
            <v>138.45599999999999</v>
          </cell>
          <cell r="Y36">
            <v>60</v>
          </cell>
          <cell r="AD36">
            <v>138.45599999999999</v>
          </cell>
          <cell r="AE36">
            <v>138.45599999999999</v>
          </cell>
        </row>
        <row r="37">
          <cell r="B37">
            <v>790</v>
          </cell>
          <cell r="C37" t="str">
            <v>DHURBA KUMAR   RAI</v>
          </cell>
          <cell r="D37" t="str">
            <v>HELPER</v>
          </cell>
          <cell r="E37" t="str">
            <v>NEPALESE</v>
          </cell>
          <cell r="F37">
            <v>2</v>
          </cell>
          <cell r="G37">
            <v>40540</v>
          </cell>
          <cell r="H37">
            <v>110</v>
          </cell>
          <cell r="I37" t="str">
            <v xml:space="preserve">14 Years 0 Months 3 Days </v>
          </cell>
          <cell r="J37">
            <v>10.577</v>
          </cell>
          <cell r="K37">
            <v>10.577</v>
          </cell>
          <cell r="L37">
            <v>10.577</v>
          </cell>
          <cell r="M37">
            <v>10.577</v>
          </cell>
          <cell r="N37">
            <v>10.577</v>
          </cell>
          <cell r="O37">
            <v>10.577</v>
          </cell>
          <cell r="P37">
            <v>10.577</v>
          </cell>
          <cell r="Q37">
            <v>10.577</v>
          </cell>
          <cell r="R37">
            <v>10.577</v>
          </cell>
          <cell r="S37">
            <v>10.577</v>
          </cell>
          <cell r="T37">
            <v>11.058</v>
          </cell>
          <cell r="U37">
            <v>11.058</v>
          </cell>
          <cell r="V37">
            <v>127.886</v>
          </cell>
          <cell r="X37">
            <v>127.886</v>
          </cell>
          <cell r="Y37">
            <v>60</v>
          </cell>
          <cell r="AD37">
            <v>127.886</v>
          </cell>
          <cell r="AE37">
            <v>127.886</v>
          </cell>
        </row>
        <row r="38">
          <cell r="B38">
            <v>799</v>
          </cell>
          <cell r="C38" t="str">
            <v>GOPAL    DARLAMI</v>
          </cell>
          <cell r="D38" t="str">
            <v>SCAFFOLDER</v>
          </cell>
          <cell r="E38" t="str">
            <v>NEPALESE</v>
          </cell>
          <cell r="F38">
            <v>2</v>
          </cell>
          <cell r="G38">
            <v>40548</v>
          </cell>
          <cell r="H38">
            <v>140</v>
          </cell>
          <cell r="I38" t="str">
            <v xml:space="preserve">13 Years 11 Months 26 Days </v>
          </cell>
          <cell r="J38">
            <v>13.462</v>
          </cell>
          <cell r="K38">
            <v>13.462</v>
          </cell>
          <cell r="L38">
            <v>13.462</v>
          </cell>
          <cell r="M38">
            <v>13.462</v>
          </cell>
          <cell r="N38">
            <v>13.462</v>
          </cell>
          <cell r="O38">
            <v>13.462</v>
          </cell>
          <cell r="P38">
            <v>13.462</v>
          </cell>
          <cell r="Q38">
            <v>13.462</v>
          </cell>
          <cell r="R38">
            <v>13.462</v>
          </cell>
          <cell r="S38">
            <v>13.462</v>
          </cell>
          <cell r="T38">
            <v>13.462</v>
          </cell>
          <cell r="U38">
            <v>13.462</v>
          </cell>
          <cell r="V38">
            <v>161.54399999999998</v>
          </cell>
          <cell r="X38">
            <v>161.54399999999998</v>
          </cell>
          <cell r="Y38">
            <v>60</v>
          </cell>
          <cell r="AD38">
            <v>161.54399999999998</v>
          </cell>
          <cell r="AE38">
            <v>161.54400000000001</v>
          </cell>
        </row>
        <row r="39">
          <cell r="B39">
            <v>821</v>
          </cell>
          <cell r="C39" t="str">
            <v>SUNIL KUMAR    SANKARAN KUTTY</v>
          </cell>
          <cell r="D39" t="str">
            <v>CHARGEHAND-PIPING</v>
          </cell>
          <cell r="E39" t="str">
            <v>INDIAN</v>
          </cell>
          <cell r="F39">
            <v>2</v>
          </cell>
          <cell r="G39">
            <v>40576</v>
          </cell>
          <cell r="H39">
            <v>205</v>
          </cell>
          <cell r="I39" t="str">
            <v xml:space="preserve">13 Years 10 Months 29 Days </v>
          </cell>
          <cell r="J39">
            <v>19.712</v>
          </cell>
          <cell r="K39">
            <v>19.712</v>
          </cell>
          <cell r="L39">
            <v>19.712</v>
          </cell>
          <cell r="M39">
            <v>19.712</v>
          </cell>
          <cell r="N39">
            <v>19.712</v>
          </cell>
          <cell r="O39">
            <v>19.712</v>
          </cell>
          <cell r="P39">
            <v>19.712</v>
          </cell>
          <cell r="Q39">
            <v>19.712</v>
          </cell>
          <cell r="R39">
            <v>19.712</v>
          </cell>
          <cell r="S39">
            <v>19.712</v>
          </cell>
          <cell r="T39">
            <v>19.712</v>
          </cell>
          <cell r="U39">
            <v>19.712</v>
          </cell>
          <cell r="V39">
            <v>236.54399999999995</v>
          </cell>
          <cell r="X39">
            <v>236.54399999999995</v>
          </cell>
          <cell r="Y39">
            <v>60</v>
          </cell>
          <cell r="AD39">
            <v>236.54399999999995</v>
          </cell>
          <cell r="AE39">
            <v>236.54400000000001</v>
          </cell>
        </row>
        <row r="40">
          <cell r="B40">
            <v>829</v>
          </cell>
          <cell r="C40" t="str">
            <v>SURESH KUMAR   KIZHAKKE KALEEKAL NARAYANAKURUP</v>
          </cell>
          <cell r="D40" t="str">
            <v>FOREMAN - PIPING</v>
          </cell>
          <cell r="E40" t="str">
            <v>INDIAN</v>
          </cell>
          <cell r="F40">
            <v>2</v>
          </cell>
          <cell r="G40">
            <v>40576</v>
          </cell>
          <cell r="H40">
            <v>240</v>
          </cell>
          <cell r="I40" t="str">
            <v xml:space="preserve">13 Years 10 Months 29 Days </v>
          </cell>
          <cell r="J40">
            <v>23.077000000000002</v>
          </cell>
          <cell r="K40">
            <v>23.077000000000002</v>
          </cell>
          <cell r="L40">
            <v>23.077000000000002</v>
          </cell>
          <cell r="M40">
            <v>23.077000000000002</v>
          </cell>
          <cell r="N40">
            <v>23.077000000000002</v>
          </cell>
          <cell r="O40">
            <v>23.077000000000002</v>
          </cell>
          <cell r="P40">
            <v>23.077000000000002</v>
          </cell>
          <cell r="Q40">
            <v>23.077000000000002</v>
          </cell>
          <cell r="R40">
            <v>23.077000000000002</v>
          </cell>
          <cell r="S40">
            <v>23.077000000000002</v>
          </cell>
          <cell r="T40">
            <v>23.077000000000002</v>
          </cell>
          <cell r="U40">
            <v>23.077000000000002</v>
          </cell>
          <cell r="V40">
            <v>276.92400000000004</v>
          </cell>
          <cell r="X40">
            <v>276.92400000000004</v>
          </cell>
          <cell r="Y40">
            <v>60</v>
          </cell>
          <cell r="Z40">
            <v>170</v>
          </cell>
          <cell r="AA40">
            <v>110</v>
          </cell>
          <cell r="AB40">
            <v>83.456547945205486</v>
          </cell>
          <cell r="AC40">
            <v>41.728273972602743</v>
          </cell>
          <cell r="AD40">
            <v>235.19572602739728</v>
          </cell>
          <cell r="AE40">
            <v>235.196</v>
          </cell>
        </row>
        <row r="41">
          <cell r="B41">
            <v>830</v>
          </cell>
          <cell r="C41" t="str">
            <v>VIBIN   PEETHAMBARAN</v>
          </cell>
          <cell r="D41" t="str">
            <v>CHARGEHAND-PIPING</v>
          </cell>
          <cell r="E41" t="str">
            <v>INDIAN</v>
          </cell>
          <cell r="F41">
            <v>2</v>
          </cell>
          <cell r="G41">
            <v>40576</v>
          </cell>
          <cell r="H41">
            <v>215</v>
          </cell>
          <cell r="I41" t="str">
            <v xml:space="preserve">13 Years 10 Months 29 Days </v>
          </cell>
          <cell r="J41">
            <v>20.672999999999998</v>
          </cell>
          <cell r="K41">
            <v>20.672999999999998</v>
          </cell>
          <cell r="L41">
            <v>20.672999999999998</v>
          </cell>
          <cell r="M41">
            <v>20.672999999999998</v>
          </cell>
          <cell r="N41">
            <v>20.672999999999998</v>
          </cell>
          <cell r="O41">
            <v>20.672999999999998</v>
          </cell>
          <cell r="P41">
            <v>20.672999999999998</v>
          </cell>
          <cell r="Q41">
            <v>20.672999999999998</v>
          </cell>
          <cell r="R41">
            <v>20.672999999999998</v>
          </cell>
          <cell r="S41">
            <v>20.672999999999998</v>
          </cell>
          <cell r="T41">
            <v>20.672999999999998</v>
          </cell>
          <cell r="U41">
            <v>20.672999999999998</v>
          </cell>
          <cell r="V41">
            <v>248.07599999999999</v>
          </cell>
          <cell r="X41">
            <v>248.07599999999999</v>
          </cell>
          <cell r="Y41">
            <v>60</v>
          </cell>
          <cell r="Z41">
            <v>102</v>
          </cell>
          <cell r="AA41">
            <v>42</v>
          </cell>
          <cell r="AB41">
            <v>28.545731506849314</v>
          </cell>
          <cell r="AC41">
            <v>14.272865753424657</v>
          </cell>
          <cell r="AD41">
            <v>233.80313424657533</v>
          </cell>
          <cell r="AE41">
            <v>233.803</v>
          </cell>
        </row>
        <row r="42">
          <cell r="B42">
            <v>835</v>
          </cell>
          <cell r="C42" t="str">
            <v>MUBARAK ALI   KAJA MOIDEEN</v>
          </cell>
          <cell r="D42" t="str">
            <v>ACCOUNTANT SENIOR</v>
          </cell>
          <cell r="E42" t="str">
            <v>INDIAN</v>
          </cell>
          <cell r="F42">
            <v>1</v>
          </cell>
          <cell r="G42">
            <v>40575</v>
          </cell>
          <cell r="H42">
            <v>460</v>
          </cell>
          <cell r="I42" t="str">
            <v xml:space="preserve">13 Years 10 Months 30 Days </v>
          </cell>
          <cell r="J42">
            <v>44.231000000000002</v>
          </cell>
          <cell r="K42">
            <v>44.231000000000002</v>
          </cell>
          <cell r="L42">
            <v>44.231000000000002</v>
          </cell>
          <cell r="M42">
            <v>44.231000000000002</v>
          </cell>
          <cell r="N42">
            <v>44.231000000000002</v>
          </cell>
          <cell r="O42">
            <v>44.231000000000002</v>
          </cell>
          <cell r="P42">
            <v>44.231000000000002</v>
          </cell>
          <cell r="Q42">
            <v>44.231000000000002</v>
          </cell>
          <cell r="R42">
            <v>44.231000000000002</v>
          </cell>
          <cell r="S42">
            <v>44.231000000000002</v>
          </cell>
          <cell r="T42">
            <v>44.231000000000002</v>
          </cell>
          <cell r="U42">
            <v>44.231000000000002</v>
          </cell>
          <cell r="V42">
            <v>530.77200000000005</v>
          </cell>
          <cell r="X42">
            <v>530.77200000000005</v>
          </cell>
          <cell r="Y42">
            <v>30</v>
          </cell>
          <cell r="AD42">
            <v>530.77200000000005</v>
          </cell>
          <cell r="AE42">
            <v>530.77200000000005</v>
          </cell>
        </row>
        <row r="43">
          <cell r="B43">
            <v>862</v>
          </cell>
          <cell r="C43" t="str">
            <v>SINTHA SHEIK MADHAR   SHAREEFALI</v>
          </cell>
          <cell r="D43" t="str">
            <v>HELPER</v>
          </cell>
          <cell r="E43" t="str">
            <v>INDIAN</v>
          </cell>
          <cell r="F43">
            <v>2</v>
          </cell>
          <cell r="G43">
            <v>40611</v>
          </cell>
          <cell r="H43">
            <v>115</v>
          </cell>
          <cell r="I43" t="str">
            <v xml:space="preserve">13 Years 9 Months 22 Days </v>
          </cell>
          <cell r="J43">
            <v>11.058</v>
          </cell>
          <cell r="K43">
            <v>11.058</v>
          </cell>
          <cell r="L43">
            <v>11.058</v>
          </cell>
          <cell r="M43">
            <v>11.058</v>
          </cell>
          <cell r="N43">
            <v>11.058</v>
          </cell>
          <cell r="O43">
            <v>11.058</v>
          </cell>
          <cell r="P43">
            <v>11.058</v>
          </cell>
          <cell r="Q43">
            <v>11.058</v>
          </cell>
          <cell r="R43">
            <v>11.058</v>
          </cell>
          <cell r="S43">
            <v>11.058</v>
          </cell>
          <cell r="T43">
            <v>11.058</v>
          </cell>
          <cell r="U43">
            <v>11.058</v>
          </cell>
          <cell r="V43">
            <v>132.69599999999997</v>
          </cell>
          <cell r="X43">
            <v>132.69599999999997</v>
          </cell>
          <cell r="Y43">
            <v>60</v>
          </cell>
          <cell r="AD43">
            <v>132.69599999999997</v>
          </cell>
          <cell r="AE43">
            <v>132.696</v>
          </cell>
        </row>
        <row r="44">
          <cell r="B44">
            <v>870</v>
          </cell>
          <cell r="C44" t="str">
            <v>RAMBRIKSH HOSILA PRASAD   RAJBHAR</v>
          </cell>
          <cell r="D44" t="str">
            <v>WELDER</v>
          </cell>
          <cell r="E44" t="str">
            <v>INDIAN</v>
          </cell>
          <cell r="F44">
            <v>2</v>
          </cell>
          <cell r="G44">
            <v>40606</v>
          </cell>
          <cell r="H44">
            <v>215</v>
          </cell>
          <cell r="I44" t="str">
            <v xml:space="preserve">13 Years 9 Months 27 Days </v>
          </cell>
          <cell r="J44">
            <v>20.672999999999998</v>
          </cell>
          <cell r="K44">
            <v>20.672999999999998</v>
          </cell>
          <cell r="L44">
            <v>20.672999999999998</v>
          </cell>
          <cell r="M44">
            <v>20.672999999999998</v>
          </cell>
          <cell r="N44">
            <v>20.672999999999998</v>
          </cell>
          <cell r="O44">
            <v>20.672999999999998</v>
          </cell>
          <cell r="P44">
            <v>20.672999999999998</v>
          </cell>
          <cell r="Q44">
            <v>20.672999999999998</v>
          </cell>
          <cell r="R44">
            <v>20.672999999999998</v>
          </cell>
          <cell r="S44">
            <v>20.672999999999998</v>
          </cell>
          <cell r="T44">
            <v>20.672999999999998</v>
          </cell>
          <cell r="U44">
            <v>20.672999999999998</v>
          </cell>
          <cell r="V44">
            <v>248.07599999999999</v>
          </cell>
          <cell r="X44">
            <v>248.07599999999999</v>
          </cell>
          <cell r="Y44">
            <v>60</v>
          </cell>
          <cell r="AD44">
            <v>248.07599999999999</v>
          </cell>
          <cell r="AE44">
            <v>248.07599999999999</v>
          </cell>
        </row>
        <row r="45">
          <cell r="B45">
            <v>877</v>
          </cell>
          <cell r="C45" t="str">
            <v>ROHIT   YADAV</v>
          </cell>
          <cell r="D45" t="str">
            <v>PAINTER</v>
          </cell>
          <cell r="E45" t="str">
            <v>INDIAN</v>
          </cell>
          <cell r="F45">
            <v>2</v>
          </cell>
          <cell r="G45">
            <v>40613</v>
          </cell>
          <cell r="H45">
            <v>155</v>
          </cell>
          <cell r="I45" t="str">
            <v xml:space="preserve">13 Years 9 Months 20 Days </v>
          </cell>
          <cell r="J45">
            <v>14.904</v>
          </cell>
          <cell r="K45">
            <v>14.904</v>
          </cell>
          <cell r="L45">
            <v>14.904</v>
          </cell>
          <cell r="M45">
            <v>14.904</v>
          </cell>
          <cell r="N45">
            <v>14.904</v>
          </cell>
          <cell r="O45">
            <v>14.904</v>
          </cell>
          <cell r="P45">
            <v>14.904</v>
          </cell>
          <cell r="Q45">
            <v>14.904</v>
          </cell>
          <cell r="R45">
            <v>14.904</v>
          </cell>
          <cell r="S45">
            <v>14.904</v>
          </cell>
          <cell r="T45">
            <v>14.904</v>
          </cell>
          <cell r="U45">
            <v>14.904</v>
          </cell>
          <cell r="V45">
            <v>178.84799999999998</v>
          </cell>
          <cell r="X45">
            <v>178.84799999999998</v>
          </cell>
          <cell r="Y45">
            <v>60</v>
          </cell>
          <cell r="AD45">
            <v>178.84799999999998</v>
          </cell>
          <cell r="AE45">
            <v>178.84800000000001</v>
          </cell>
        </row>
        <row r="46">
          <cell r="B46">
            <v>893</v>
          </cell>
          <cell r="C46" t="str">
            <v>BACHU GEORGE   MATHEW</v>
          </cell>
          <cell r="D46" t="str">
            <v>ENGINEER - QC</v>
          </cell>
          <cell r="E46" t="str">
            <v>INDIAN</v>
          </cell>
          <cell r="F46">
            <v>1</v>
          </cell>
          <cell r="G46">
            <v>40617</v>
          </cell>
          <cell r="H46">
            <v>810</v>
          </cell>
          <cell r="I46" t="str">
            <v xml:space="preserve">13 Years 9 Months 16 Days </v>
          </cell>
          <cell r="J46">
            <v>77.885000000000005</v>
          </cell>
          <cell r="K46">
            <v>77.885000000000005</v>
          </cell>
          <cell r="L46">
            <v>77.885000000000005</v>
          </cell>
          <cell r="M46">
            <v>77.885000000000005</v>
          </cell>
          <cell r="N46">
            <v>77.885000000000005</v>
          </cell>
          <cell r="O46">
            <v>77.885000000000005</v>
          </cell>
          <cell r="P46">
            <v>77.885000000000005</v>
          </cell>
          <cell r="Q46">
            <v>77.885000000000005</v>
          </cell>
          <cell r="R46">
            <v>77.885000000000005</v>
          </cell>
          <cell r="S46">
            <v>77.885000000000005</v>
          </cell>
          <cell r="T46">
            <v>77.885000000000005</v>
          </cell>
          <cell r="U46">
            <v>77.885000000000005</v>
          </cell>
          <cell r="V46">
            <v>934.62</v>
          </cell>
          <cell r="X46">
            <v>934.62</v>
          </cell>
          <cell r="Y46">
            <v>30</v>
          </cell>
          <cell r="AD46">
            <v>934.62</v>
          </cell>
          <cell r="AE46">
            <v>934.62</v>
          </cell>
        </row>
        <row r="47">
          <cell r="B47">
            <v>909</v>
          </cell>
          <cell r="C47" t="str">
            <v>RAMESHWARI   SHAH</v>
          </cell>
          <cell r="D47" t="str">
            <v>FITTER - MILLWRIGHT</v>
          </cell>
          <cell r="E47" t="str">
            <v>INDIAN</v>
          </cell>
          <cell r="F47">
            <v>2</v>
          </cell>
          <cell r="G47">
            <v>40618</v>
          </cell>
          <cell r="H47">
            <v>175</v>
          </cell>
          <cell r="I47" t="str">
            <v xml:space="preserve">13 Years 9 Months 15 Days </v>
          </cell>
          <cell r="J47">
            <v>16.827000000000002</v>
          </cell>
          <cell r="K47">
            <v>16.827000000000002</v>
          </cell>
          <cell r="L47">
            <v>16.827000000000002</v>
          </cell>
          <cell r="M47">
            <v>16.827000000000002</v>
          </cell>
          <cell r="N47">
            <v>16.827000000000002</v>
          </cell>
          <cell r="O47">
            <v>16.827000000000002</v>
          </cell>
          <cell r="P47">
            <v>16.827000000000002</v>
          </cell>
          <cell r="Q47">
            <v>16.827000000000002</v>
          </cell>
          <cell r="R47">
            <v>16.827000000000002</v>
          </cell>
          <cell r="S47">
            <v>16.827000000000002</v>
          </cell>
          <cell r="T47">
            <v>16.827000000000002</v>
          </cell>
          <cell r="U47">
            <v>16.827000000000002</v>
          </cell>
          <cell r="V47">
            <v>201.92400000000001</v>
          </cell>
          <cell r="X47">
            <v>201.92400000000001</v>
          </cell>
          <cell r="Y47">
            <v>60</v>
          </cell>
          <cell r="Z47">
            <v>145</v>
          </cell>
          <cell r="AA47">
            <v>85</v>
          </cell>
          <cell r="AB47">
            <v>47.023397260273974</v>
          </cell>
          <cell r="AC47">
            <v>23.511698630136987</v>
          </cell>
          <cell r="AD47">
            <v>178.41230136986303</v>
          </cell>
          <cell r="AE47">
            <v>178.41200000000001</v>
          </cell>
        </row>
        <row r="48">
          <cell r="B48">
            <v>915</v>
          </cell>
          <cell r="C48" t="str">
            <v>ANIL KUMAR   BALACHANDRAN PILLAI CHANDRASEKHARAN</v>
          </cell>
          <cell r="D48" t="str">
            <v>SUPERVISOR - QC</v>
          </cell>
          <cell r="E48" t="str">
            <v>INDIAN</v>
          </cell>
          <cell r="F48">
            <v>1</v>
          </cell>
          <cell r="G48">
            <v>40758</v>
          </cell>
          <cell r="H48">
            <v>395</v>
          </cell>
          <cell r="I48" t="str">
            <v xml:space="preserve">13 Years 4 Months 28 Days </v>
          </cell>
          <cell r="J48">
            <v>37.981000000000002</v>
          </cell>
          <cell r="K48">
            <v>37.981000000000002</v>
          </cell>
          <cell r="L48">
            <v>37.981000000000002</v>
          </cell>
          <cell r="M48">
            <v>37.981000000000002</v>
          </cell>
          <cell r="N48">
            <v>37.981000000000002</v>
          </cell>
          <cell r="O48">
            <v>37.981000000000002</v>
          </cell>
          <cell r="P48">
            <v>37.981000000000002</v>
          </cell>
          <cell r="Q48">
            <v>37.981000000000002</v>
          </cell>
          <cell r="R48">
            <v>37.981000000000002</v>
          </cell>
          <cell r="S48">
            <v>37.981000000000002</v>
          </cell>
          <cell r="T48">
            <v>37.981000000000002</v>
          </cell>
          <cell r="U48">
            <v>37.981000000000002</v>
          </cell>
          <cell r="V48">
            <v>455.77199999999999</v>
          </cell>
          <cell r="X48">
            <v>455.77199999999999</v>
          </cell>
          <cell r="Y48">
            <v>30</v>
          </cell>
          <cell r="AD48">
            <v>455.77199999999999</v>
          </cell>
          <cell r="AE48">
            <v>455.77199999999999</v>
          </cell>
        </row>
        <row r="49">
          <cell r="B49">
            <v>990</v>
          </cell>
          <cell r="C49" t="str">
            <v>KRISHNA BAHADUR    TAMANG</v>
          </cell>
          <cell r="D49" t="str">
            <v>HELPER - PAINTING</v>
          </cell>
          <cell r="E49" t="str">
            <v>NEPALESE</v>
          </cell>
          <cell r="F49">
            <v>2</v>
          </cell>
          <cell r="G49">
            <v>40837</v>
          </cell>
          <cell r="H49">
            <v>105</v>
          </cell>
          <cell r="I49" t="str">
            <v xml:space="preserve">13 Years 2 Months 10 Days </v>
          </cell>
          <cell r="J49">
            <v>10.096</v>
          </cell>
          <cell r="K49">
            <v>10.096</v>
          </cell>
          <cell r="L49">
            <v>10.096</v>
          </cell>
          <cell r="M49">
            <v>10.096</v>
          </cell>
          <cell r="N49">
            <v>10.096</v>
          </cell>
          <cell r="O49">
            <v>10.096</v>
          </cell>
          <cell r="P49">
            <v>10.096</v>
          </cell>
          <cell r="Q49">
            <v>10.096</v>
          </cell>
          <cell r="R49">
            <v>10.096</v>
          </cell>
          <cell r="S49">
            <v>10.096</v>
          </cell>
          <cell r="T49">
            <v>11.538</v>
          </cell>
          <cell r="U49">
            <v>11.538</v>
          </cell>
          <cell r="V49">
            <v>124.03600000000002</v>
          </cell>
          <cell r="X49">
            <v>124.03600000000002</v>
          </cell>
          <cell r="Y49">
            <v>60</v>
          </cell>
          <cell r="AD49">
            <v>124.03600000000002</v>
          </cell>
          <cell r="AE49">
            <v>124.036</v>
          </cell>
        </row>
        <row r="50">
          <cell r="B50">
            <v>995</v>
          </cell>
          <cell r="C50" t="str">
            <v>LAKSHYA BAHADUR   TAMANG</v>
          </cell>
          <cell r="D50" t="str">
            <v>PAINTER</v>
          </cell>
          <cell r="E50" t="str">
            <v>NEPALESE</v>
          </cell>
          <cell r="F50">
            <v>2</v>
          </cell>
          <cell r="G50">
            <v>40837</v>
          </cell>
          <cell r="H50">
            <v>110</v>
          </cell>
          <cell r="I50" t="str">
            <v xml:space="preserve">13 Years 2 Months 10 Days </v>
          </cell>
          <cell r="J50">
            <v>10.577</v>
          </cell>
          <cell r="K50">
            <v>10.577</v>
          </cell>
          <cell r="L50">
            <v>10.577</v>
          </cell>
          <cell r="M50">
            <v>10.577</v>
          </cell>
          <cell r="N50">
            <v>10.577</v>
          </cell>
          <cell r="O50">
            <v>10.577</v>
          </cell>
          <cell r="P50">
            <v>10.577</v>
          </cell>
          <cell r="Q50">
            <v>10.577</v>
          </cell>
          <cell r="R50">
            <v>10.577</v>
          </cell>
          <cell r="S50">
            <v>10.577</v>
          </cell>
          <cell r="T50">
            <v>11.058</v>
          </cell>
          <cell r="U50">
            <v>11.058</v>
          </cell>
          <cell r="V50">
            <v>127.886</v>
          </cell>
          <cell r="X50">
            <v>127.886</v>
          </cell>
          <cell r="Y50">
            <v>60</v>
          </cell>
          <cell r="Z50">
            <v>177</v>
          </cell>
          <cell r="AA50">
            <v>117</v>
          </cell>
          <cell r="AB50">
            <v>40.993594520547944</v>
          </cell>
          <cell r="AC50">
            <v>20.496797260273972</v>
          </cell>
          <cell r="AD50">
            <v>107.38920273972602</v>
          </cell>
          <cell r="AE50">
            <v>107.389</v>
          </cell>
        </row>
        <row r="51">
          <cell r="B51">
            <v>1013</v>
          </cell>
          <cell r="C51" t="str">
            <v>BHOJ BAHADUR   LIMBU</v>
          </cell>
          <cell r="D51" t="str">
            <v>HELPER - PAINTING</v>
          </cell>
          <cell r="E51" t="str">
            <v>NEPALESE</v>
          </cell>
          <cell r="F51">
            <v>2</v>
          </cell>
          <cell r="G51">
            <v>40842</v>
          </cell>
          <cell r="H51">
            <v>160</v>
          </cell>
          <cell r="I51" t="str">
            <v xml:space="preserve">13 Years 2 Months 5 Days </v>
          </cell>
          <cell r="J51">
            <v>15.385</v>
          </cell>
          <cell r="K51">
            <v>15.385</v>
          </cell>
          <cell r="L51">
            <v>15.385</v>
          </cell>
          <cell r="M51">
            <v>15.385</v>
          </cell>
          <cell r="N51">
            <v>15.385</v>
          </cell>
          <cell r="O51">
            <v>15.385</v>
          </cell>
          <cell r="P51">
            <v>15.385</v>
          </cell>
          <cell r="Q51">
            <v>15.385</v>
          </cell>
          <cell r="R51">
            <v>15.385</v>
          </cell>
          <cell r="S51">
            <v>15.385</v>
          </cell>
          <cell r="T51">
            <v>15.385</v>
          </cell>
          <cell r="U51">
            <v>15.385</v>
          </cell>
          <cell r="V51">
            <v>184.61999999999998</v>
          </cell>
          <cell r="X51">
            <v>184.61999999999998</v>
          </cell>
          <cell r="Y51">
            <v>60</v>
          </cell>
          <cell r="AD51">
            <v>184.61999999999998</v>
          </cell>
          <cell r="AE51">
            <v>184.62</v>
          </cell>
        </row>
        <row r="52">
          <cell r="B52">
            <v>1015</v>
          </cell>
          <cell r="C52" t="str">
            <v>PREM LAL   ACHARYA</v>
          </cell>
          <cell r="D52" t="str">
            <v>HELPER - PAINTING</v>
          </cell>
          <cell r="E52" t="str">
            <v>NEPALESE</v>
          </cell>
          <cell r="F52">
            <v>2</v>
          </cell>
          <cell r="G52">
            <v>40842</v>
          </cell>
          <cell r="H52">
            <v>120</v>
          </cell>
          <cell r="I52" t="str">
            <v xml:space="preserve">13 Years 2 Months 5 Days </v>
          </cell>
          <cell r="J52">
            <v>11.538</v>
          </cell>
          <cell r="K52">
            <v>11.538</v>
          </cell>
          <cell r="L52">
            <v>11.538</v>
          </cell>
          <cell r="M52">
            <v>11.538</v>
          </cell>
          <cell r="N52">
            <v>11.538</v>
          </cell>
          <cell r="O52">
            <v>11.538</v>
          </cell>
          <cell r="P52">
            <v>11.538</v>
          </cell>
          <cell r="Q52">
            <v>11.538</v>
          </cell>
          <cell r="R52">
            <v>11.538</v>
          </cell>
          <cell r="S52">
            <v>11.538</v>
          </cell>
          <cell r="T52">
            <v>11.538</v>
          </cell>
          <cell r="U52">
            <v>11.538</v>
          </cell>
          <cell r="V52">
            <v>138.45599999999999</v>
          </cell>
          <cell r="X52">
            <v>138.45599999999999</v>
          </cell>
          <cell r="Y52">
            <v>60</v>
          </cell>
          <cell r="AD52">
            <v>138.45599999999999</v>
          </cell>
          <cell r="AE52">
            <v>138.45599999999999</v>
          </cell>
        </row>
        <row r="53">
          <cell r="B53">
            <v>1018</v>
          </cell>
          <cell r="C53" t="str">
            <v>RAJU   TAMANG</v>
          </cell>
          <cell r="D53" t="str">
            <v>PAINTER</v>
          </cell>
          <cell r="E53" t="str">
            <v>NEPALESE</v>
          </cell>
          <cell r="F53">
            <v>2</v>
          </cell>
          <cell r="G53">
            <v>40842</v>
          </cell>
          <cell r="H53">
            <v>110</v>
          </cell>
          <cell r="I53" t="str">
            <v xml:space="preserve">13 Years 2 Months 5 Days </v>
          </cell>
          <cell r="J53">
            <v>10.577</v>
          </cell>
          <cell r="K53">
            <v>10.577</v>
          </cell>
          <cell r="L53">
            <v>10.577</v>
          </cell>
          <cell r="M53">
            <v>10.577</v>
          </cell>
          <cell r="N53">
            <v>10.577</v>
          </cell>
          <cell r="O53">
            <v>10.577</v>
          </cell>
          <cell r="P53">
            <v>10.577</v>
          </cell>
          <cell r="Q53">
            <v>10.577</v>
          </cell>
          <cell r="R53">
            <v>10.577</v>
          </cell>
          <cell r="S53">
            <v>10.577</v>
          </cell>
          <cell r="T53">
            <v>10.577</v>
          </cell>
          <cell r="U53">
            <v>10.577</v>
          </cell>
          <cell r="V53">
            <v>126.92399999999999</v>
          </cell>
          <cell r="X53">
            <v>126.92399999999999</v>
          </cell>
          <cell r="Y53">
            <v>60</v>
          </cell>
          <cell r="AD53">
            <v>126.92399999999999</v>
          </cell>
          <cell r="AE53">
            <v>126.92400000000001</v>
          </cell>
        </row>
        <row r="54">
          <cell r="B54">
            <v>1021</v>
          </cell>
          <cell r="C54" t="str">
            <v>DIL KUMAR   GHARTI</v>
          </cell>
          <cell r="D54" t="str">
            <v>SCAFFOLDER</v>
          </cell>
          <cell r="E54" t="str">
            <v>NEPALESE</v>
          </cell>
          <cell r="F54">
            <v>2</v>
          </cell>
          <cell r="G54">
            <v>40842</v>
          </cell>
          <cell r="H54">
            <v>130</v>
          </cell>
          <cell r="I54" t="str">
            <v xml:space="preserve">13 Years 2 Months 5 Days </v>
          </cell>
          <cell r="J54">
            <v>12.5</v>
          </cell>
          <cell r="K54">
            <v>12.5</v>
          </cell>
          <cell r="L54">
            <v>12.5</v>
          </cell>
          <cell r="M54">
            <v>12.5</v>
          </cell>
          <cell r="N54">
            <v>12.5</v>
          </cell>
          <cell r="O54">
            <v>12.5</v>
          </cell>
          <cell r="P54">
            <v>12.5</v>
          </cell>
          <cell r="Q54">
            <v>12.5</v>
          </cell>
          <cell r="R54">
            <v>12.5</v>
          </cell>
          <cell r="S54">
            <v>12.5</v>
          </cell>
          <cell r="T54">
            <v>12.5</v>
          </cell>
          <cell r="U54">
            <v>12.5</v>
          </cell>
          <cell r="V54">
            <v>150</v>
          </cell>
          <cell r="X54">
            <v>150</v>
          </cell>
          <cell r="Y54">
            <v>60</v>
          </cell>
          <cell r="AD54">
            <v>150</v>
          </cell>
          <cell r="AE54">
            <v>150</v>
          </cell>
        </row>
        <row r="55">
          <cell r="B55">
            <v>1026</v>
          </cell>
          <cell r="C55" t="str">
            <v>SHIJIN    KINATHI</v>
          </cell>
          <cell r="D55" t="str">
            <v>ENGINEER - QC</v>
          </cell>
          <cell r="E55" t="str">
            <v>INDIAN</v>
          </cell>
          <cell r="F55">
            <v>1</v>
          </cell>
          <cell r="G55">
            <v>40847</v>
          </cell>
          <cell r="H55">
            <v>810</v>
          </cell>
          <cell r="I55" t="str">
            <v xml:space="preserve">13 Years 2 Months 0 Days </v>
          </cell>
          <cell r="J55">
            <v>77.885000000000005</v>
          </cell>
          <cell r="K55">
            <v>77.885000000000005</v>
          </cell>
          <cell r="L55">
            <v>77.885000000000005</v>
          </cell>
          <cell r="M55">
            <v>77.885000000000005</v>
          </cell>
          <cell r="N55">
            <v>77.885000000000005</v>
          </cell>
          <cell r="O55">
            <v>77.885000000000005</v>
          </cell>
          <cell r="P55">
            <v>77.885000000000005</v>
          </cell>
          <cell r="Q55">
            <v>77.885000000000005</v>
          </cell>
          <cell r="R55">
            <v>77.885000000000005</v>
          </cell>
          <cell r="S55">
            <v>77.885000000000005</v>
          </cell>
          <cell r="T55">
            <v>77.885000000000005</v>
          </cell>
          <cell r="U55">
            <v>77.885000000000005</v>
          </cell>
          <cell r="V55">
            <v>934.62</v>
          </cell>
          <cell r="X55">
            <v>934.62</v>
          </cell>
          <cell r="Y55">
            <v>30</v>
          </cell>
          <cell r="AD55">
            <v>934.62</v>
          </cell>
          <cell r="AE55">
            <v>934.62</v>
          </cell>
        </row>
        <row r="56">
          <cell r="B56">
            <v>1037</v>
          </cell>
          <cell r="C56" t="str">
            <v>SAJITH    SASI</v>
          </cell>
          <cell r="D56" t="str">
            <v>WELDER</v>
          </cell>
          <cell r="E56" t="str">
            <v>INDIAN</v>
          </cell>
          <cell r="F56">
            <v>2</v>
          </cell>
          <cell r="G56">
            <v>40848</v>
          </cell>
          <cell r="H56">
            <v>225</v>
          </cell>
          <cell r="I56" t="str">
            <v xml:space="preserve">13 Years 1 Months 30 Days </v>
          </cell>
          <cell r="J56">
            <v>21.635000000000002</v>
          </cell>
          <cell r="K56">
            <v>21.635000000000002</v>
          </cell>
          <cell r="L56">
            <v>21.635000000000002</v>
          </cell>
          <cell r="M56">
            <v>21.635000000000002</v>
          </cell>
          <cell r="N56">
            <v>21.635000000000002</v>
          </cell>
          <cell r="O56">
            <v>21.635000000000002</v>
          </cell>
          <cell r="P56">
            <v>21.635000000000002</v>
          </cell>
          <cell r="Q56">
            <v>21.635000000000002</v>
          </cell>
          <cell r="R56">
            <v>21.635000000000002</v>
          </cell>
          <cell r="S56">
            <v>21.635000000000002</v>
          </cell>
          <cell r="T56">
            <v>21.635000000000002</v>
          </cell>
          <cell r="U56">
            <v>21.635000000000002</v>
          </cell>
          <cell r="V56">
            <v>259.61999999999995</v>
          </cell>
          <cell r="X56">
            <v>259.61999999999995</v>
          </cell>
          <cell r="Y56">
            <v>60</v>
          </cell>
          <cell r="Z56">
            <v>136</v>
          </cell>
          <cell r="AA56">
            <v>76</v>
          </cell>
          <cell r="AB56">
            <v>54.057863013698622</v>
          </cell>
          <cell r="AC56">
            <v>27.028931506849311</v>
          </cell>
          <cell r="AD56">
            <v>232.59106849315063</v>
          </cell>
          <cell r="AE56">
            <v>232.59100000000001</v>
          </cell>
        </row>
        <row r="57">
          <cell r="B57">
            <v>1044</v>
          </cell>
          <cell r="C57" t="str">
            <v>HAREESH CHANDRAN   KIZHAKKAPPATT</v>
          </cell>
          <cell r="D57" t="str">
            <v>ELECTRICIAN</v>
          </cell>
          <cell r="E57" t="str">
            <v>INDIAN</v>
          </cell>
          <cell r="F57">
            <v>2</v>
          </cell>
          <cell r="G57">
            <v>40853</v>
          </cell>
          <cell r="H57">
            <v>125</v>
          </cell>
          <cell r="I57" t="str">
            <v xml:space="preserve">13 Years 1 Months 25 Days </v>
          </cell>
          <cell r="J57">
            <v>12.019</v>
          </cell>
          <cell r="K57">
            <v>12.019</v>
          </cell>
          <cell r="L57">
            <v>12.019</v>
          </cell>
          <cell r="M57">
            <v>12.019</v>
          </cell>
          <cell r="N57">
            <v>12.019</v>
          </cell>
          <cell r="O57">
            <v>12.019</v>
          </cell>
          <cell r="P57">
            <v>12.019</v>
          </cell>
          <cell r="Q57">
            <v>12.019</v>
          </cell>
          <cell r="R57">
            <v>12.019</v>
          </cell>
          <cell r="S57">
            <v>12.019</v>
          </cell>
          <cell r="T57">
            <v>12.019</v>
          </cell>
          <cell r="U57">
            <v>12.019</v>
          </cell>
          <cell r="V57">
            <v>144.22800000000004</v>
          </cell>
          <cell r="X57">
            <v>144.22800000000004</v>
          </cell>
          <cell r="Y57">
            <v>60</v>
          </cell>
          <cell r="Z57">
            <v>102</v>
          </cell>
          <cell r="AA57">
            <v>42</v>
          </cell>
          <cell r="AB57">
            <v>16.596098630136989</v>
          </cell>
          <cell r="AC57">
            <v>8.2980493150684946</v>
          </cell>
          <cell r="AD57">
            <v>135.92995068493155</v>
          </cell>
          <cell r="AE57">
            <v>135.93</v>
          </cell>
        </row>
        <row r="58">
          <cell r="B58">
            <v>1058</v>
          </cell>
          <cell r="C58" t="str">
            <v>SHRIRAM    KOHAR</v>
          </cell>
          <cell r="D58" t="str">
            <v>HELPER - PAINTING</v>
          </cell>
          <cell r="E58" t="str">
            <v>NEPALESE</v>
          </cell>
          <cell r="F58">
            <v>2</v>
          </cell>
          <cell r="G58">
            <v>40865</v>
          </cell>
          <cell r="H58">
            <v>125</v>
          </cell>
          <cell r="I58" t="str">
            <v xml:space="preserve">13 Years 1 Months 13 Days </v>
          </cell>
          <cell r="J58">
            <v>12.019</v>
          </cell>
          <cell r="K58">
            <v>12.019</v>
          </cell>
          <cell r="L58">
            <v>12.019</v>
          </cell>
          <cell r="M58">
            <v>12.019</v>
          </cell>
          <cell r="N58">
            <v>12.019</v>
          </cell>
          <cell r="O58">
            <v>12.019</v>
          </cell>
          <cell r="P58">
            <v>12.019</v>
          </cell>
          <cell r="Q58">
            <v>12.019</v>
          </cell>
          <cell r="R58">
            <v>12.019</v>
          </cell>
          <cell r="S58">
            <v>12.019</v>
          </cell>
          <cell r="T58">
            <v>12.019</v>
          </cell>
          <cell r="U58">
            <v>12.019</v>
          </cell>
          <cell r="V58">
            <v>144.22800000000004</v>
          </cell>
          <cell r="X58">
            <v>144.22800000000004</v>
          </cell>
          <cell r="Y58">
            <v>60</v>
          </cell>
          <cell r="AD58">
            <v>144.22800000000004</v>
          </cell>
          <cell r="AE58">
            <v>144.22800000000001</v>
          </cell>
        </row>
        <row r="59">
          <cell r="B59">
            <v>1061</v>
          </cell>
          <cell r="C59" t="str">
            <v>DILMAN   PUN</v>
          </cell>
          <cell r="D59" t="str">
            <v>BLASTER</v>
          </cell>
          <cell r="E59" t="str">
            <v>NEPALESE</v>
          </cell>
          <cell r="F59">
            <v>2</v>
          </cell>
          <cell r="G59">
            <v>40865</v>
          </cell>
          <cell r="H59">
            <v>125</v>
          </cell>
          <cell r="I59" t="str">
            <v xml:space="preserve">13 Years 1 Months 13 Days </v>
          </cell>
          <cell r="J59">
            <v>12.019</v>
          </cell>
          <cell r="K59">
            <v>12.019</v>
          </cell>
          <cell r="L59">
            <v>12.019</v>
          </cell>
          <cell r="M59">
            <v>12.019</v>
          </cell>
          <cell r="N59">
            <v>12.019</v>
          </cell>
          <cell r="O59">
            <v>12.019</v>
          </cell>
          <cell r="P59">
            <v>12.019</v>
          </cell>
          <cell r="Q59">
            <v>12.019</v>
          </cell>
          <cell r="R59">
            <v>12.019</v>
          </cell>
          <cell r="S59">
            <v>12.019</v>
          </cell>
          <cell r="T59">
            <v>12.019</v>
          </cell>
          <cell r="U59">
            <v>12.019</v>
          </cell>
          <cell r="V59">
            <v>144.22800000000004</v>
          </cell>
          <cell r="X59">
            <v>144.22800000000004</v>
          </cell>
          <cell r="Y59">
            <v>60</v>
          </cell>
          <cell r="AD59">
            <v>144.22800000000004</v>
          </cell>
          <cell r="AE59">
            <v>144.22800000000001</v>
          </cell>
        </row>
        <row r="60">
          <cell r="B60">
            <v>1068</v>
          </cell>
          <cell r="C60" t="str">
            <v>MOHAN DAS   KADAKKETHU MALAYIL GOPALA PILLAI</v>
          </cell>
          <cell r="D60" t="str">
            <v>FOREMAN - RIGGING</v>
          </cell>
          <cell r="E60" t="str">
            <v>INDIAN</v>
          </cell>
          <cell r="F60">
            <v>2</v>
          </cell>
          <cell r="G60">
            <v>40868</v>
          </cell>
          <cell r="H60">
            <v>260</v>
          </cell>
          <cell r="I60" t="str">
            <v xml:space="preserve">13 Years 1 Months 10 Days </v>
          </cell>
          <cell r="J60">
            <v>25</v>
          </cell>
          <cell r="K60">
            <v>25</v>
          </cell>
          <cell r="L60">
            <v>25</v>
          </cell>
          <cell r="M60">
            <v>25</v>
          </cell>
          <cell r="N60">
            <v>25</v>
          </cell>
          <cell r="O60">
            <v>25</v>
          </cell>
          <cell r="P60">
            <v>25</v>
          </cell>
          <cell r="Q60">
            <v>25</v>
          </cell>
          <cell r="R60">
            <v>25</v>
          </cell>
          <cell r="S60">
            <v>25</v>
          </cell>
          <cell r="T60">
            <v>25</v>
          </cell>
          <cell r="U60">
            <v>25</v>
          </cell>
          <cell r="V60">
            <v>300</v>
          </cell>
          <cell r="X60">
            <v>300</v>
          </cell>
          <cell r="Y60">
            <v>60</v>
          </cell>
          <cell r="Z60">
            <v>179</v>
          </cell>
          <cell r="AA60">
            <v>119</v>
          </cell>
          <cell r="AB60">
            <v>97.808219178082183</v>
          </cell>
          <cell r="AC60">
            <v>48.904109589041092</v>
          </cell>
          <cell r="AD60">
            <v>251.0958904109589</v>
          </cell>
          <cell r="AE60">
            <v>251.096</v>
          </cell>
        </row>
        <row r="61">
          <cell r="B61">
            <v>1082</v>
          </cell>
          <cell r="C61" t="str">
            <v>DAVID VAYALIRAKKATHU   MATHEW</v>
          </cell>
          <cell r="D61" t="str">
            <v>OFFICER - ADMIN</v>
          </cell>
          <cell r="E61" t="str">
            <v>INDIAN</v>
          </cell>
          <cell r="F61">
            <v>1</v>
          </cell>
          <cell r="G61">
            <v>40869</v>
          </cell>
          <cell r="H61">
            <v>545</v>
          </cell>
          <cell r="I61" t="str">
            <v xml:space="preserve">13 Years 1 Months 9 Days </v>
          </cell>
          <cell r="J61">
            <v>52.404000000000003</v>
          </cell>
          <cell r="K61">
            <v>52.404000000000003</v>
          </cell>
          <cell r="L61">
            <v>52.404000000000003</v>
          </cell>
          <cell r="M61">
            <v>52.404000000000003</v>
          </cell>
          <cell r="N61">
            <v>52.404000000000003</v>
          </cell>
          <cell r="O61">
            <v>52.404000000000003</v>
          </cell>
          <cell r="P61">
            <v>52.404000000000003</v>
          </cell>
          <cell r="Q61">
            <v>52.404000000000003</v>
          </cell>
          <cell r="R61">
            <v>52.404000000000003</v>
          </cell>
          <cell r="S61">
            <v>52.404000000000003</v>
          </cell>
          <cell r="T61">
            <v>52.404000000000003</v>
          </cell>
          <cell r="U61">
            <v>52.404000000000003</v>
          </cell>
          <cell r="V61">
            <v>628.84800000000007</v>
          </cell>
          <cell r="X61">
            <v>628.84800000000007</v>
          </cell>
          <cell r="Y61">
            <v>30</v>
          </cell>
          <cell r="AD61">
            <v>628.84800000000007</v>
          </cell>
          <cell r="AE61">
            <v>628.84799999999996</v>
          </cell>
        </row>
        <row r="62">
          <cell r="B62">
            <v>1090</v>
          </cell>
          <cell r="C62" t="str">
            <v>DIL BAHADUR   GHARTI</v>
          </cell>
          <cell r="D62" t="str">
            <v>PAINTER</v>
          </cell>
          <cell r="E62" t="str">
            <v>NEPALESE</v>
          </cell>
          <cell r="F62">
            <v>2</v>
          </cell>
          <cell r="G62">
            <v>40871</v>
          </cell>
          <cell r="H62">
            <v>125</v>
          </cell>
          <cell r="I62" t="str">
            <v xml:space="preserve">13 Years 1 Months 7 Days </v>
          </cell>
          <cell r="J62">
            <v>12.019</v>
          </cell>
          <cell r="K62">
            <v>12.019</v>
          </cell>
          <cell r="L62">
            <v>12.019</v>
          </cell>
          <cell r="M62">
            <v>12.019</v>
          </cell>
          <cell r="N62">
            <v>12.019</v>
          </cell>
          <cell r="O62">
            <v>12.019</v>
          </cell>
          <cell r="P62">
            <v>12.019</v>
          </cell>
          <cell r="Q62">
            <v>12.019</v>
          </cell>
          <cell r="R62">
            <v>12.019</v>
          </cell>
          <cell r="S62">
            <v>12.019</v>
          </cell>
          <cell r="T62">
            <v>12.019</v>
          </cell>
          <cell r="U62">
            <v>12.019</v>
          </cell>
          <cell r="V62">
            <v>144.22800000000004</v>
          </cell>
          <cell r="X62">
            <v>144.22800000000004</v>
          </cell>
          <cell r="Y62">
            <v>60</v>
          </cell>
          <cell r="AD62">
            <v>144.22800000000004</v>
          </cell>
          <cell r="AE62">
            <v>144.22800000000001</v>
          </cell>
        </row>
        <row r="63">
          <cell r="B63">
            <v>1093</v>
          </cell>
          <cell r="C63" t="str">
            <v>MITHUN CHAKRA   LINGTHEP</v>
          </cell>
          <cell r="D63" t="str">
            <v>BLASTER</v>
          </cell>
          <cell r="E63" t="str">
            <v>NEPALESE</v>
          </cell>
          <cell r="F63">
            <v>2</v>
          </cell>
          <cell r="G63">
            <v>40872</v>
          </cell>
          <cell r="H63">
            <v>125</v>
          </cell>
          <cell r="I63" t="str">
            <v xml:space="preserve">13 Years 1 Months 6 Days </v>
          </cell>
          <cell r="J63">
            <v>12.019</v>
          </cell>
          <cell r="K63">
            <v>12.019</v>
          </cell>
          <cell r="L63">
            <v>12.019</v>
          </cell>
          <cell r="M63">
            <v>12.019</v>
          </cell>
          <cell r="N63">
            <v>12.019</v>
          </cell>
          <cell r="O63">
            <v>12.019</v>
          </cell>
          <cell r="P63">
            <v>12.019</v>
          </cell>
          <cell r="Q63">
            <v>12.019</v>
          </cell>
          <cell r="R63">
            <v>12.019</v>
          </cell>
          <cell r="S63">
            <v>12.019</v>
          </cell>
          <cell r="T63">
            <v>12.019</v>
          </cell>
          <cell r="U63">
            <v>12.019</v>
          </cell>
          <cell r="V63">
            <v>144.22800000000004</v>
          </cell>
          <cell r="X63">
            <v>144.22800000000004</v>
          </cell>
          <cell r="Y63">
            <v>60</v>
          </cell>
          <cell r="AD63">
            <v>144.22800000000004</v>
          </cell>
          <cell r="AE63">
            <v>144.22800000000001</v>
          </cell>
        </row>
        <row r="64">
          <cell r="B64">
            <v>1096</v>
          </cell>
          <cell r="C64" t="str">
            <v>KHIM BAHADUR   GURUNG</v>
          </cell>
          <cell r="D64" t="str">
            <v>RIGGER</v>
          </cell>
          <cell r="E64" t="str">
            <v>NEPALESE</v>
          </cell>
          <cell r="F64">
            <v>2</v>
          </cell>
          <cell r="G64">
            <v>40877</v>
          </cell>
          <cell r="H64">
            <v>120</v>
          </cell>
          <cell r="I64" t="str">
            <v xml:space="preserve">13 Years 1 Months 1 Days </v>
          </cell>
          <cell r="J64">
            <v>11.538</v>
          </cell>
          <cell r="K64">
            <v>11.538</v>
          </cell>
          <cell r="L64">
            <v>11.538</v>
          </cell>
          <cell r="M64">
            <v>11.538</v>
          </cell>
          <cell r="N64">
            <v>11.538</v>
          </cell>
          <cell r="O64">
            <v>11.538</v>
          </cell>
          <cell r="P64">
            <v>11.538</v>
          </cell>
          <cell r="Q64">
            <v>11.538</v>
          </cell>
          <cell r="R64">
            <v>11.538</v>
          </cell>
          <cell r="S64">
            <v>11.538</v>
          </cell>
          <cell r="T64">
            <v>11.538</v>
          </cell>
          <cell r="U64">
            <v>11.538</v>
          </cell>
          <cell r="V64">
            <v>138.45599999999999</v>
          </cell>
          <cell r="X64">
            <v>138.45599999999999</v>
          </cell>
          <cell r="Y64">
            <v>60</v>
          </cell>
          <cell r="AD64">
            <v>138.45599999999999</v>
          </cell>
          <cell r="AE64">
            <v>138.45599999999999</v>
          </cell>
        </row>
        <row r="65">
          <cell r="B65">
            <v>1122</v>
          </cell>
          <cell r="C65" t="str">
            <v>ADARSH   OLLEKKATTIL ASOKAN</v>
          </cell>
          <cell r="D65" t="str">
            <v>MATERIAL CONTROLLER</v>
          </cell>
          <cell r="E65" t="str">
            <v>INDIAN</v>
          </cell>
          <cell r="F65">
            <v>1</v>
          </cell>
          <cell r="G65">
            <v>40885</v>
          </cell>
          <cell r="H65">
            <v>350</v>
          </cell>
          <cell r="I65" t="str">
            <v xml:space="preserve">13 Years 0 Months 23 Days </v>
          </cell>
          <cell r="J65">
            <v>33.654000000000003</v>
          </cell>
          <cell r="K65">
            <v>33.654000000000003</v>
          </cell>
          <cell r="L65">
            <v>33.654000000000003</v>
          </cell>
          <cell r="M65">
            <v>33.654000000000003</v>
          </cell>
          <cell r="N65">
            <v>33.654000000000003</v>
          </cell>
          <cell r="O65">
            <v>33.654000000000003</v>
          </cell>
          <cell r="P65">
            <v>33.654000000000003</v>
          </cell>
          <cell r="Q65">
            <v>33.654000000000003</v>
          </cell>
          <cell r="R65">
            <v>33.654000000000003</v>
          </cell>
          <cell r="S65">
            <v>33.654000000000003</v>
          </cell>
          <cell r="T65">
            <v>33.654000000000003</v>
          </cell>
          <cell r="U65">
            <v>33.654000000000003</v>
          </cell>
          <cell r="V65">
            <v>403.84800000000001</v>
          </cell>
          <cell r="X65">
            <v>403.84800000000001</v>
          </cell>
          <cell r="Y65">
            <v>30</v>
          </cell>
          <cell r="AD65">
            <v>403.84800000000001</v>
          </cell>
          <cell r="AE65">
            <v>403.84800000000001</v>
          </cell>
        </row>
        <row r="66">
          <cell r="B66">
            <v>1140</v>
          </cell>
          <cell r="C66" t="str">
            <v>MAHESH    MURULI</v>
          </cell>
          <cell r="D66" t="str">
            <v>MATERIAL CONTROLLER</v>
          </cell>
          <cell r="E66" t="str">
            <v>INDIAN</v>
          </cell>
          <cell r="F66">
            <v>2</v>
          </cell>
          <cell r="G66">
            <v>40891</v>
          </cell>
          <cell r="H66">
            <v>160</v>
          </cell>
          <cell r="I66" t="str">
            <v xml:space="preserve">13 Years 0 Months 17 Days </v>
          </cell>
          <cell r="J66">
            <v>15.385</v>
          </cell>
          <cell r="K66">
            <v>15.385</v>
          </cell>
          <cell r="L66">
            <v>15.385</v>
          </cell>
          <cell r="M66">
            <v>15.385</v>
          </cell>
          <cell r="N66">
            <v>15.385</v>
          </cell>
          <cell r="O66">
            <v>15.385</v>
          </cell>
          <cell r="P66">
            <v>15.385</v>
          </cell>
          <cell r="Q66">
            <v>15.385</v>
          </cell>
          <cell r="R66">
            <v>15.385</v>
          </cell>
          <cell r="S66">
            <v>15.385</v>
          </cell>
          <cell r="T66">
            <v>15.385</v>
          </cell>
          <cell r="U66">
            <v>15.385</v>
          </cell>
          <cell r="V66">
            <v>184.61999999999998</v>
          </cell>
          <cell r="X66">
            <v>184.61999999999998</v>
          </cell>
          <cell r="Y66">
            <v>60</v>
          </cell>
          <cell r="Z66">
            <v>208</v>
          </cell>
          <cell r="AA66">
            <v>148</v>
          </cell>
          <cell r="AB66">
            <v>74.859616438356156</v>
          </cell>
          <cell r="AC66">
            <v>37.429808219178078</v>
          </cell>
          <cell r="AD66">
            <v>147.19019178082189</v>
          </cell>
          <cell r="AE66">
            <v>147.19</v>
          </cell>
        </row>
        <row r="67">
          <cell r="B67">
            <v>1169</v>
          </cell>
          <cell r="C67" t="str">
            <v>HARIHARA SUTHAN   VAKKAT KUMARAN</v>
          </cell>
          <cell r="D67" t="str">
            <v>RIGGER</v>
          </cell>
          <cell r="E67" t="str">
            <v>INDIAN</v>
          </cell>
          <cell r="F67">
            <v>2</v>
          </cell>
          <cell r="G67">
            <v>40905</v>
          </cell>
          <cell r="H67">
            <v>120</v>
          </cell>
          <cell r="I67" t="str">
            <v xml:space="preserve">13 Years 0 Months 3 Days </v>
          </cell>
          <cell r="J67">
            <v>11.538</v>
          </cell>
          <cell r="K67">
            <v>11.538</v>
          </cell>
          <cell r="L67">
            <v>11.538</v>
          </cell>
          <cell r="M67">
            <v>11.538</v>
          </cell>
          <cell r="N67">
            <v>11.538</v>
          </cell>
          <cell r="O67">
            <v>11.538</v>
          </cell>
          <cell r="P67">
            <v>11.538</v>
          </cell>
          <cell r="Q67">
            <v>11.538</v>
          </cell>
          <cell r="R67">
            <v>11.538</v>
          </cell>
          <cell r="S67">
            <v>11.538</v>
          </cell>
          <cell r="T67">
            <v>11.538</v>
          </cell>
          <cell r="U67">
            <v>11.538</v>
          </cell>
          <cell r="V67">
            <v>138.45599999999999</v>
          </cell>
          <cell r="X67">
            <v>138.45599999999999</v>
          </cell>
          <cell r="Y67">
            <v>60</v>
          </cell>
          <cell r="AD67">
            <v>138.45599999999999</v>
          </cell>
          <cell r="AE67">
            <v>138.45599999999999</v>
          </cell>
        </row>
        <row r="68">
          <cell r="B68">
            <v>1183</v>
          </cell>
          <cell r="C68" t="str">
            <v>BAIJU   BABU</v>
          </cell>
          <cell r="D68" t="str">
            <v>ASSISTANT - QC SUPERVISOR</v>
          </cell>
          <cell r="E68" t="str">
            <v>INDIAN</v>
          </cell>
          <cell r="F68">
            <v>1</v>
          </cell>
          <cell r="G68">
            <v>40919</v>
          </cell>
          <cell r="H68">
            <v>370</v>
          </cell>
          <cell r="I68" t="str">
            <v xml:space="preserve">12 Years 11 Months 20 Days </v>
          </cell>
          <cell r="J68">
            <v>35.576999999999998</v>
          </cell>
          <cell r="K68">
            <v>35.576999999999998</v>
          </cell>
          <cell r="L68">
            <v>35.576999999999998</v>
          </cell>
          <cell r="M68">
            <v>35.576999999999998</v>
          </cell>
          <cell r="N68">
            <v>35.576999999999998</v>
          </cell>
          <cell r="O68">
            <v>35.576999999999998</v>
          </cell>
          <cell r="P68">
            <v>35.576999999999998</v>
          </cell>
          <cell r="Q68">
            <v>35.576999999999998</v>
          </cell>
          <cell r="R68">
            <v>35.576999999999998</v>
          </cell>
          <cell r="S68">
            <v>35.576999999999998</v>
          </cell>
          <cell r="T68">
            <v>35.576999999999998</v>
          </cell>
          <cell r="U68">
            <v>35.576999999999998</v>
          </cell>
          <cell r="V68">
            <v>426.92399999999998</v>
          </cell>
          <cell r="X68">
            <v>426.92399999999998</v>
          </cell>
          <cell r="Y68">
            <v>30</v>
          </cell>
          <cell r="AD68">
            <v>426.92399999999998</v>
          </cell>
          <cell r="AE68">
            <v>426.92399999999998</v>
          </cell>
        </row>
        <row r="69">
          <cell r="B69">
            <v>1189</v>
          </cell>
          <cell r="C69" t="str">
            <v>MOHAMMAD   MOKIM</v>
          </cell>
          <cell r="D69" t="str">
            <v>PAINTER</v>
          </cell>
          <cell r="E69" t="str">
            <v>INDIAN</v>
          </cell>
          <cell r="F69">
            <v>2</v>
          </cell>
          <cell r="G69">
            <v>40922</v>
          </cell>
          <cell r="H69">
            <v>160</v>
          </cell>
          <cell r="I69" t="str">
            <v xml:space="preserve">12 Years 11 Months 17 Days </v>
          </cell>
          <cell r="J69">
            <v>15.385</v>
          </cell>
          <cell r="K69">
            <v>15.385</v>
          </cell>
          <cell r="L69">
            <v>15.385</v>
          </cell>
          <cell r="M69">
            <v>15.385</v>
          </cell>
          <cell r="N69">
            <v>15.385</v>
          </cell>
          <cell r="O69">
            <v>15.385</v>
          </cell>
          <cell r="P69">
            <v>15.385</v>
          </cell>
          <cell r="Q69">
            <v>15.385</v>
          </cell>
          <cell r="R69">
            <v>15.385</v>
          </cell>
          <cell r="S69">
            <v>15.385</v>
          </cell>
          <cell r="T69">
            <v>15.385</v>
          </cell>
          <cell r="U69">
            <v>15.385</v>
          </cell>
          <cell r="V69">
            <v>184.61999999999998</v>
          </cell>
          <cell r="X69">
            <v>184.61999999999998</v>
          </cell>
          <cell r="Y69">
            <v>60</v>
          </cell>
          <cell r="AD69">
            <v>184.61999999999998</v>
          </cell>
          <cell r="AE69">
            <v>184.62</v>
          </cell>
        </row>
        <row r="70">
          <cell r="B70">
            <v>1198</v>
          </cell>
          <cell r="C70" t="str">
            <v>RAJWINDER SINGH   SWINDER SINGH</v>
          </cell>
          <cell r="D70" t="str">
            <v>RIGGER</v>
          </cell>
          <cell r="E70" t="str">
            <v>INDIAN</v>
          </cell>
          <cell r="F70">
            <v>2</v>
          </cell>
          <cell r="G70">
            <v>40923</v>
          </cell>
          <cell r="H70">
            <v>135</v>
          </cell>
          <cell r="I70" t="str">
            <v xml:space="preserve">12 Years 11 Months 16 Days </v>
          </cell>
          <cell r="J70">
            <v>12.981</v>
          </cell>
          <cell r="K70">
            <v>12.981</v>
          </cell>
          <cell r="L70">
            <v>12.981</v>
          </cell>
          <cell r="M70">
            <v>12.981</v>
          </cell>
          <cell r="N70">
            <v>12.981</v>
          </cell>
          <cell r="O70">
            <v>12.981</v>
          </cell>
          <cell r="P70">
            <v>12.981</v>
          </cell>
          <cell r="Q70">
            <v>12.981</v>
          </cell>
          <cell r="R70">
            <v>12.981</v>
          </cell>
          <cell r="S70">
            <v>12.981</v>
          </cell>
          <cell r="T70">
            <v>12.981</v>
          </cell>
          <cell r="U70">
            <v>12.981</v>
          </cell>
          <cell r="V70">
            <v>155.77199999999996</v>
          </cell>
          <cell r="X70">
            <v>155.77199999999996</v>
          </cell>
          <cell r="Y70">
            <v>60</v>
          </cell>
          <cell r="Z70">
            <v>175</v>
          </cell>
          <cell r="AA70">
            <v>115</v>
          </cell>
          <cell r="AB70">
            <v>49.078849315068481</v>
          </cell>
          <cell r="AC70">
            <v>24.539424657534241</v>
          </cell>
          <cell r="AD70">
            <v>131.23257534246574</v>
          </cell>
          <cell r="AE70">
            <v>131.233</v>
          </cell>
        </row>
        <row r="71">
          <cell r="B71">
            <v>1295</v>
          </cell>
          <cell r="C71" t="str">
            <v>HARIKRISHNA   TIPPANA</v>
          </cell>
          <cell r="D71" t="str">
            <v>HELPER - PAINTING</v>
          </cell>
          <cell r="E71" t="str">
            <v>INDIAN</v>
          </cell>
          <cell r="F71">
            <v>2</v>
          </cell>
          <cell r="G71">
            <v>40966</v>
          </cell>
          <cell r="H71">
            <v>120</v>
          </cell>
          <cell r="I71" t="str">
            <v xml:space="preserve">12 Years 10 Months 4 Days </v>
          </cell>
          <cell r="J71">
            <v>11.538</v>
          </cell>
          <cell r="K71">
            <v>11.538</v>
          </cell>
          <cell r="L71">
            <v>11.538</v>
          </cell>
          <cell r="M71">
            <v>11.538</v>
          </cell>
          <cell r="N71">
            <v>11.538</v>
          </cell>
          <cell r="O71">
            <v>11.538</v>
          </cell>
          <cell r="P71">
            <v>11.538</v>
          </cell>
          <cell r="Q71">
            <v>11.538</v>
          </cell>
          <cell r="R71">
            <v>11.538</v>
          </cell>
          <cell r="S71">
            <v>11.538</v>
          </cell>
          <cell r="T71">
            <v>11.538</v>
          </cell>
          <cell r="U71">
            <v>11.538</v>
          </cell>
          <cell r="V71">
            <v>138.45599999999999</v>
          </cell>
          <cell r="X71">
            <v>138.45599999999999</v>
          </cell>
          <cell r="Y71">
            <v>60</v>
          </cell>
          <cell r="Z71">
            <v>176</v>
          </cell>
          <cell r="AA71">
            <v>116</v>
          </cell>
          <cell r="AB71">
            <v>44.002454794520546</v>
          </cell>
          <cell r="AC71">
            <v>22.001227397260273</v>
          </cell>
          <cell r="AD71">
            <v>116.45477260273972</v>
          </cell>
          <cell r="AE71">
            <v>116.455</v>
          </cell>
        </row>
        <row r="72">
          <cell r="B72">
            <v>1302</v>
          </cell>
          <cell r="C72" t="str">
            <v xml:space="preserve">GHULA    </v>
          </cell>
          <cell r="D72" t="str">
            <v>RIGGER</v>
          </cell>
          <cell r="E72" t="str">
            <v>INDIAN</v>
          </cell>
          <cell r="F72">
            <v>2</v>
          </cell>
          <cell r="G72">
            <v>40968</v>
          </cell>
          <cell r="H72">
            <v>135</v>
          </cell>
          <cell r="I72" t="str">
            <v xml:space="preserve">12 Years 10 Months 2 Days </v>
          </cell>
          <cell r="J72">
            <v>12.981</v>
          </cell>
          <cell r="K72">
            <v>12.981</v>
          </cell>
          <cell r="L72">
            <v>12.981</v>
          </cell>
          <cell r="M72">
            <v>12.981</v>
          </cell>
          <cell r="N72">
            <v>12.981</v>
          </cell>
          <cell r="O72">
            <v>12.981</v>
          </cell>
          <cell r="P72">
            <v>12.981</v>
          </cell>
          <cell r="Q72">
            <v>12.981</v>
          </cell>
          <cell r="R72">
            <v>12.981</v>
          </cell>
          <cell r="S72">
            <v>12.981</v>
          </cell>
          <cell r="T72">
            <v>12.981</v>
          </cell>
          <cell r="U72">
            <v>12.981</v>
          </cell>
          <cell r="V72">
            <v>155.77199999999996</v>
          </cell>
          <cell r="X72">
            <v>155.77199999999996</v>
          </cell>
          <cell r="Y72">
            <v>60</v>
          </cell>
          <cell r="AD72">
            <v>155.77199999999996</v>
          </cell>
          <cell r="AE72">
            <v>155.77199999999999</v>
          </cell>
        </row>
        <row r="73">
          <cell r="B73">
            <v>1315</v>
          </cell>
          <cell r="C73" t="str">
            <v>LAL   SUNUWAR</v>
          </cell>
          <cell r="D73" t="str">
            <v>PAINTER</v>
          </cell>
          <cell r="E73" t="str">
            <v>NEPALESE</v>
          </cell>
          <cell r="F73">
            <v>2</v>
          </cell>
          <cell r="G73">
            <v>40971</v>
          </cell>
          <cell r="H73">
            <v>150</v>
          </cell>
          <cell r="I73" t="str">
            <v xml:space="preserve">12 Years 9 Months 28 Days </v>
          </cell>
          <cell r="J73">
            <v>14.423</v>
          </cell>
          <cell r="K73">
            <v>14.423</v>
          </cell>
          <cell r="L73">
            <v>14.423</v>
          </cell>
          <cell r="M73">
            <v>14.423</v>
          </cell>
          <cell r="N73">
            <v>14.423</v>
          </cell>
          <cell r="O73">
            <v>14.423</v>
          </cell>
          <cell r="P73">
            <v>14.423</v>
          </cell>
          <cell r="Q73">
            <v>14.423</v>
          </cell>
          <cell r="R73">
            <v>14.423</v>
          </cell>
          <cell r="S73">
            <v>14.423</v>
          </cell>
          <cell r="T73">
            <v>14.423</v>
          </cell>
          <cell r="U73">
            <v>14.423</v>
          </cell>
          <cell r="V73">
            <v>173.07599999999999</v>
          </cell>
          <cell r="X73">
            <v>173.07599999999999</v>
          </cell>
          <cell r="Y73">
            <v>60</v>
          </cell>
          <cell r="AD73">
            <v>173.07599999999999</v>
          </cell>
          <cell r="AE73">
            <v>173.07599999999999</v>
          </cell>
        </row>
        <row r="74">
          <cell r="B74">
            <v>1316</v>
          </cell>
          <cell r="C74" t="str">
            <v>TUKMAN   THAPA</v>
          </cell>
          <cell r="D74" t="str">
            <v>HELPER</v>
          </cell>
          <cell r="E74" t="str">
            <v>NEPALESE</v>
          </cell>
          <cell r="F74">
            <v>2</v>
          </cell>
          <cell r="G74">
            <v>40971</v>
          </cell>
          <cell r="H74">
            <v>120</v>
          </cell>
          <cell r="I74" t="str">
            <v xml:space="preserve">12 Years 9 Months 28 Days </v>
          </cell>
          <cell r="J74">
            <v>11.538</v>
          </cell>
          <cell r="K74">
            <v>11.538</v>
          </cell>
          <cell r="L74">
            <v>11.538</v>
          </cell>
          <cell r="M74">
            <v>11.538</v>
          </cell>
          <cell r="N74">
            <v>11.538</v>
          </cell>
          <cell r="O74">
            <v>11.538</v>
          </cell>
          <cell r="P74">
            <v>11.538</v>
          </cell>
          <cell r="Q74">
            <v>11.538</v>
          </cell>
          <cell r="R74">
            <v>11.538</v>
          </cell>
          <cell r="S74">
            <v>11.538</v>
          </cell>
          <cell r="T74">
            <v>11.538</v>
          </cell>
          <cell r="U74">
            <v>11.538</v>
          </cell>
          <cell r="V74">
            <v>138.45599999999999</v>
          </cell>
          <cell r="X74">
            <v>138.45599999999999</v>
          </cell>
          <cell r="Y74">
            <v>60</v>
          </cell>
          <cell r="AD74">
            <v>138.45599999999999</v>
          </cell>
          <cell r="AE74">
            <v>138.45599999999999</v>
          </cell>
        </row>
        <row r="75">
          <cell r="B75">
            <v>1345</v>
          </cell>
          <cell r="C75" t="str">
            <v>SUTHIAB   SUKTAM</v>
          </cell>
          <cell r="D75" t="str">
            <v>FITTER - PIPING</v>
          </cell>
          <cell r="E75" t="str">
            <v>THAI</v>
          </cell>
          <cell r="F75">
            <v>2</v>
          </cell>
          <cell r="G75">
            <v>40975</v>
          </cell>
          <cell r="H75">
            <v>220</v>
          </cell>
          <cell r="I75" t="str">
            <v xml:space="preserve">12 Years 9 Months 24 Days </v>
          </cell>
          <cell r="J75">
            <v>21.154</v>
          </cell>
          <cell r="K75">
            <v>21.154</v>
          </cell>
          <cell r="L75">
            <v>21.154</v>
          </cell>
          <cell r="M75">
            <v>21.154</v>
          </cell>
          <cell r="N75">
            <v>21.154</v>
          </cell>
          <cell r="O75">
            <v>21.154</v>
          </cell>
          <cell r="P75">
            <v>21.154</v>
          </cell>
          <cell r="Q75">
            <v>21.154</v>
          </cell>
          <cell r="R75">
            <v>21.154</v>
          </cell>
          <cell r="S75">
            <v>21.154</v>
          </cell>
          <cell r="T75">
            <v>21.154</v>
          </cell>
          <cell r="U75">
            <v>21.154</v>
          </cell>
          <cell r="V75">
            <v>253.84799999999998</v>
          </cell>
          <cell r="X75">
            <v>253.84799999999998</v>
          </cell>
          <cell r="Y75">
            <v>60</v>
          </cell>
          <cell r="Z75">
            <v>159</v>
          </cell>
          <cell r="AA75">
            <v>99</v>
          </cell>
          <cell r="AB75">
            <v>68.851923287671227</v>
          </cell>
          <cell r="AC75">
            <v>34.425961643835613</v>
          </cell>
          <cell r="AD75">
            <v>219.42203835616436</v>
          </cell>
          <cell r="AE75">
            <v>219.422</v>
          </cell>
        </row>
        <row r="76">
          <cell r="B76">
            <v>1350</v>
          </cell>
          <cell r="C76" t="str">
            <v>SOMCHAI   THONGSOPHA</v>
          </cell>
          <cell r="D76" t="str">
            <v>FITTER - PIPING</v>
          </cell>
          <cell r="E76" t="str">
            <v>THAI</v>
          </cell>
          <cell r="F76">
            <v>2</v>
          </cell>
          <cell r="G76">
            <v>40975</v>
          </cell>
          <cell r="H76">
            <v>235</v>
          </cell>
          <cell r="I76" t="str">
            <v xml:space="preserve">12 Years 9 Months 24 Days </v>
          </cell>
          <cell r="J76">
            <v>22.596</v>
          </cell>
          <cell r="K76">
            <v>22.596</v>
          </cell>
          <cell r="L76">
            <v>22.596</v>
          </cell>
          <cell r="M76">
            <v>22.596</v>
          </cell>
          <cell r="N76">
            <v>22.596</v>
          </cell>
          <cell r="O76">
            <v>22.596</v>
          </cell>
          <cell r="P76">
            <v>22.596</v>
          </cell>
          <cell r="Q76">
            <v>22.596</v>
          </cell>
          <cell r="R76">
            <v>22.596</v>
          </cell>
          <cell r="S76">
            <v>22.596</v>
          </cell>
          <cell r="T76">
            <v>22.596</v>
          </cell>
          <cell r="U76">
            <v>22.596</v>
          </cell>
          <cell r="V76">
            <v>271.15199999999999</v>
          </cell>
          <cell r="X76">
            <v>271.15199999999999</v>
          </cell>
          <cell r="Y76">
            <v>60</v>
          </cell>
          <cell r="Z76">
            <v>116</v>
          </cell>
          <cell r="AA76">
            <v>56</v>
          </cell>
          <cell r="AB76">
            <v>41.601402739726026</v>
          </cell>
          <cell r="AC76">
            <v>20.800701369863013</v>
          </cell>
          <cell r="AD76">
            <v>250.35129863013697</v>
          </cell>
          <cell r="AE76">
            <v>250.351</v>
          </cell>
        </row>
        <row r="77">
          <cell r="B77">
            <v>1360</v>
          </cell>
          <cell r="C77" t="str">
            <v>SRINUVASU REDDY DWARAMPUDI</v>
          </cell>
          <cell r="D77" t="str">
            <v>AUTO ELECTRICIAN</v>
          </cell>
          <cell r="E77" t="str">
            <v>INDIAN</v>
          </cell>
          <cell r="F77">
            <v>1</v>
          </cell>
          <cell r="G77">
            <v>40975</v>
          </cell>
          <cell r="H77">
            <v>260</v>
          </cell>
          <cell r="I77" t="str">
            <v xml:space="preserve">12 Years 9 Months 24 Days </v>
          </cell>
          <cell r="J77">
            <v>25</v>
          </cell>
          <cell r="K77">
            <v>25</v>
          </cell>
          <cell r="L77">
            <v>25</v>
          </cell>
          <cell r="M77">
            <v>25</v>
          </cell>
          <cell r="N77">
            <v>25</v>
          </cell>
          <cell r="O77">
            <v>25</v>
          </cell>
          <cell r="P77">
            <v>25</v>
          </cell>
          <cell r="Q77">
            <v>25</v>
          </cell>
          <cell r="R77">
            <v>25</v>
          </cell>
          <cell r="S77">
            <v>25</v>
          </cell>
          <cell r="T77">
            <v>25</v>
          </cell>
          <cell r="U77">
            <v>25</v>
          </cell>
          <cell r="V77">
            <v>300</v>
          </cell>
          <cell r="X77">
            <v>300</v>
          </cell>
          <cell r="Y77">
            <v>30</v>
          </cell>
          <cell r="AD77">
            <v>300</v>
          </cell>
          <cell r="AE77">
            <v>300</v>
          </cell>
        </row>
        <row r="78">
          <cell r="B78">
            <v>1362</v>
          </cell>
          <cell r="C78" t="str">
            <v>TIRKHARAM   PUN</v>
          </cell>
          <cell r="D78" t="str">
            <v>HELPER</v>
          </cell>
          <cell r="E78" t="str">
            <v>NEPALESE</v>
          </cell>
          <cell r="F78">
            <v>2</v>
          </cell>
          <cell r="G78">
            <v>40976</v>
          </cell>
          <cell r="H78">
            <v>125</v>
          </cell>
          <cell r="I78" t="str">
            <v xml:space="preserve">12 Years 9 Months 23 Days </v>
          </cell>
          <cell r="J78">
            <v>12.019</v>
          </cell>
          <cell r="K78">
            <v>12.019</v>
          </cell>
          <cell r="L78">
            <v>12.019</v>
          </cell>
          <cell r="M78">
            <v>12.019</v>
          </cell>
          <cell r="N78">
            <v>12.019</v>
          </cell>
          <cell r="O78">
            <v>12.019</v>
          </cell>
          <cell r="P78">
            <v>12.019</v>
          </cell>
          <cell r="Q78">
            <v>12.019</v>
          </cell>
          <cell r="R78">
            <v>12.019</v>
          </cell>
          <cell r="S78">
            <v>12.019</v>
          </cell>
          <cell r="T78">
            <v>12.019</v>
          </cell>
          <cell r="U78">
            <v>12.019</v>
          </cell>
          <cell r="V78">
            <v>144.22800000000004</v>
          </cell>
          <cell r="X78">
            <v>144.22800000000004</v>
          </cell>
          <cell r="Y78">
            <v>60</v>
          </cell>
          <cell r="AD78">
            <v>144.22800000000004</v>
          </cell>
          <cell r="AE78">
            <v>144.22800000000001</v>
          </cell>
        </row>
        <row r="79">
          <cell r="B79">
            <v>1367</v>
          </cell>
          <cell r="C79" t="str">
            <v>CHANDRA  BAHADUR KUMAL</v>
          </cell>
          <cell r="D79" t="str">
            <v>PAINTER</v>
          </cell>
          <cell r="E79" t="str">
            <v>NEPALESE</v>
          </cell>
          <cell r="F79">
            <v>2</v>
          </cell>
          <cell r="G79">
            <v>40976</v>
          </cell>
          <cell r="H79">
            <v>145</v>
          </cell>
          <cell r="I79" t="str">
            <v xml:space="preserve">12 Years 9 Months 23 Days </v>
          </cell>
          <cell r="J79">
            <v>13.942</v>
          </cell>
          <cell r="K79">
            <v>13.942</v>
          </cell>
          <cell r="L79">
            <v>13.942</v>
          </cell>
          <cell r="M79">
            <v>13.942</v>
          </cell>
          <cell r="N79">
            <v>13.942</v>
          </cell>
          <cell r="O79">
            <v>13.942</v>
          </cell>
          <cell r="P79">
            <v>13.942</v>
          </cell>
          <cell r="Q79">
            <v>13.942</v>
          </cell>
          <cell r="R79">
            <v>13.942</v>
          </cell>
          <cell r="S79">
            <v>13.942</v>
          </cell>
          <cell r="T79">
            <v>13.942</v>
          </cell>
          <cell r="U79">
            <v>13.942</v>
          </cell>
          <cell r="V79">
            <v>167.30400000000006</v>
          </cell>
          <cell r="X79">
            <v>167.30400000000006</v>
          </cell>
          <cell r="Y79">
            <v>60</v>
          </cell>
          <cell r="AD79">
            <v>167.30400000000006</v>
          </cell>
          <cell r="AE79">
            <v>167.304</v>
          </cell>
        </row>
        <row r="80">
          <cell r="B80">
            <v>1375</v>
          </cell>
          <cell r="C80" t="str">
            <v>DARBAJIT   GAHA</v>
          </cell>
          <cell r="D80" t="str">
            <v>HELPER</v>
          </cell>
          <cell r="E80" t="str">
            <v>NEPALESE</v>
          </cell>
          <cell r="F80">
            <v>2</v>
          </cell>
          <cell r="G80">
            <v>40979</v>
          </cell>
          <cell r="H80">
            <v>100</v>
          </cell>
          <cell r="I80" t="str">
            <v xml:space="preserve">12 Years 9 Months 20 Days </v>
          </cell>
          <cell r="J80">
            <v>9.6150000000000002</v>
          </cell>
          <cell r="K80">
            <v>9.6150000000000002</v>
          </cell>
          <cell r="L80">
            <v>9.6150000000000002</v>
          </cell>
          <cell r="M80">
            <v>9.6150000000000002</v>
          </cell>
          <cell r="N80">
            <v>9.6150000000000002</v>
          </cell>
          <cell r="O80">
            <v>9.6150000000000002</v>
          </cell>
          <cell r="P80">
            <v>9.6150000000000002</v>
          </cell>
          <cell r="Q80">
            <v>9.6150000000000002</v>
          </cell>
          <cell r="R80">
            <v>9.6150000000000002</v>
          </cell>
          <cell r="S80">
            <v>9.6150000000000002</v>
          </cell>
          <cell r="T80">
            <v>10.096</v>
          </cell>
          <cell r="U80">
            <v>10.096</v>
          </cell>
          <cell r="V80">
            <v>116.342</v>
          </cell>
          <cell r="X80">
            <v>116.342</v>
          </cell>
          <cell r="Y80">
            <v>60</v>
          </cell>
          <cell r="AD80">
            <v>116.342</v>
          </cell>
          <cell r="AE80">
            <v>116.342</v>
          </cell>
        </row>
        <row r="81">
          <cell r="B81">
            <v>1385</v>
          </cell>
          <cell r="C81" t="str">
            <v>SUBASH REDDY KOVVURI</v>
          </cell>
          <cell r="D81" t="str">
            <v>HELPER</v>
          </cell>
          <cell r="E81" t="str">
            <v>INDIAN</v>
          </cell>
          <cell r="F81">
            <v>2</v>
          </cell>
          <cell r="G81">
            <v>40982</v>
          </cell>
          <cell r="H81">
            <v>110</v>
          </cell>
          <cell r="I81" t="str">
            <v xml:space="preserve">12 Years 9 Months 17 Days </v>
          </cell>
          <cell r="J81">
            <v>10.577</v>
          </cell>
          <cell r="K81">
            <v>10.577</v>
          </cell>
          <cell r="L81">
            <v>10.577</v>
          </cell>
          <cell r="M81">
            <v>10.577</v>
          </cell>
          <cell r="N81">
            <v>10.577</v>
          </cell>
          <cell r="O81">
            <v>10.577</v>
          </cell>
          <cell r="P81">
            <v>10.577</v>
          </cell>
          <cell r="Q81">
            <v>10.577</v>
          </cell>
          <cell r="R81">
            <v>10.577</v>
          </cell>
          <cell r="S81">
            <v>10.577</v>
          </cell>
          <cell r="T81">
            <v>10.577</v>
          </cell>
          <cell r="U81">
            <v>10.577</v>
          </cell>
          <cell r="V81">
            <v>126.92399999999999</v>
          </cell>
          <cell r="X81">
            <v>126.92399999999999</v>
          </cell>
          <cell r="Y81">
            <v>60</v>
          </cell>
          <cell r="AD81">
            <v>126.92399999999999</v>
          </cell>
          <cell r="AE81">
            <v>126.92400000000001</v>
          </cell>
        </row>
        <row r="82">
          <cell r="B82">
            <v>1386</v>
          </cell>
          <cell r="C82" t="str">
            <v xml:space="preserve">GULAM MUSTAFA    </v>
          </cell>
          <cell r="D82" t="str">
            <v>WELDER</v>
          </cell>
          <cell r="E82" t="str">
            <v>INDIAN</v>
          </cell>
          <cell r="F82">
            <v>2</v>
          </cell>
          <cell r="G82">
            <v>40982</v>
          </cell>
          <cell r="H82">
            <v>215</v>
          </cell>
          <cell r="I82" t="str">
            <v xml:space="preserve">12 Years 9 Months 17 Days </v>
          </cell>
          <cell r="J82">
            <v>20.672999999999998</v>
          </cell>
          <cell r="K82">
            <v>20.672999999999998</v>
          </cell>
          <cell r="L82">
            <v>20.672999999999998</v>
          </cell>
          <cell r="M82">
            <v>20.672999999999998</v>
          </cell>
          <cell r="N82">
            <v>20.672999999999998</v>
          </cell>
          <cell r="O82">
            <v>20.672999999999998</v>
          </cell>
          <cell r="P82">
            <v>20.672999999999998</v>
          </cell>
          <cell r="Q82">
            <v>20.672999999999998</v>
          </cell>
          <cell r="R82">
            <v>20.672999999999998</v>
          </cell>
          <cell r="S82">
            <v>20.672999999999998</v>
          </cell>
          <cell r="T82">
            <v>20.672999999999998</v>
          </cell>
          <cell r="U82">
            <v>20.672999999999998</v>
          </cell>
          <cell r="V82">
            <v>248.07599999999999</v>
          </cell>
          <cell r="X82">
            <v>248.07599999999999</v>
          </cell>
          <cell r="Y82">
            <v>60</v>
          </cell>
          <cell r="AD82">
            <v>248.07599999999999</v>
          </cell>
          <cell r="AE82">
            <v>248.07599999999999</v>
          </cell>
        </row>
        <row r="83">
          <cell r="B83">
            <v>1419</v>
          </cell>
          <cell r="C83" t="str">
            <v>RAMANJANEEYULU   RAMAYANAM</v>
          </cell>
          <cell r="D83" t="str">
            <v>PAINTER</v>
          </cell>
          <cell r="E83" t="str">
            <v>INDIAN</v>
          </cell>
          <cell r="F83">
            <v>2</v>
          </cell>
          <cell r="G83">
            <v>40992</v>
          </cell>
          <cell r="H83">
            <v>150</v>
          </cell>
          <cell r="I83" t="str">
            <v xml:space="preserve">12 Years 9 Months 7 Days </v>
          </cell>
          <cell r="J83">
            <v>14.423</v>
          </cell>
          <cell r="K83">
            <v>14.423</v>
          </cell>
          <cell r="L83">
            <v>14.423</v>
          </cell>
          <cell r="M83">
            <v>14.423</v>
          </cell>
          <cell r="N83">
            <v>14.423</v>
          </cell>
          <cell r="O83">
            <v>14.423</v>
          </cell>
          <cell r="P83">
            <v>14.423</v>
          </cell>
          <cell r="Q83">
            <v>14.423</v>
          </cell>
          <cell r="R83">
            <v>14.423</v>
          </cell>
          <cell r="S83">
            <v>14.423</v>
          </cell>
          <cell r="T83">
            <v>14.423</v>
          </cell>
          <cell r="U83">
            <v>14.423</v>
          </cell>
          <cell r="V83">
            <v>173.07599999999999</v>
          </cell>
          <cell r="X83">
            <v>173.07599999999999</v>
          </cell>
          <cell r="Y83">
            <v>60</v>
          </cell>
          <cell r="AD83">
            <v>173.07599999999999</v>
          </cell>
          <cell r="AE83">
            <v>173.07599999999999</v>
          </cell>
        </row>
        <row r="84">
          <cell r="B84">
            <v>1452</v>
          </cell>
          <cell r="C84" t="str">
            <v>SUPHAN   CHANDAENG</v>
          </cell>
          <cell r="D84" t="str">
            <v>FITTER - PIPING</v>
          </cell>
          <cell r="E84" t="str">
            <v>THAI</v>
          </cell>
          <cell r="F84">
            <v>1</v>
          </cell>
          <cell r="G84">
            <v>41034</v>
          </cell>
          <cell r="H84">
            <v>235</v>
          </cell>
          <cell r="I84" t="str">
            <v xml:space="preserve">12 Years 7 Months 26 Days </v>
          </cell>
          <cell r="J84">
            <v>22.596</v>
          </cell>
          <cell r="K84">
            <v>22.596</v>
          </cell>
          <cell r="L84">
            <v>22.596</v>
          </cell>
          <cell r="M84">
            <v>22.596</v>
          </cell>
          <cell r="N84">
            <v>22.596</v>
          </cell>
          <cell r="O84">
            <v>22.596</v>
          </cell>
          <cell r="P84">
            <v>22.596</v>
          </cell>
          <cell r="Q84">
            <v>22.596</v>
          </cell>
          <cell r="R84">
            <v>22.596</v>
          </cell>
          <cell r="S84">
            <v>22.596</v>
          </cell>
          <cell r="T84">
            <v>22.596</v>
          </cell>
          <cell r="U84">
            <v>22.596</v>
          </cell>
          <cell r="V84">
            <v>271.15199999999999</v>
          </cell>
          <cell r="X84">
            <v>271.15199999999999</v>
          </cell>
          <cell r="Y84">
            <v>30</v>
          </cell>
          <cell r="Z84">
            <v>158</v>
          </cell>
          <cell r="AA84">
            <v>128</v>
          </cell>
          <cell r="AB84">
            <v>95.088920547945207</v>
          </cell>
          <cell r="AC84">
            <v>47.544460273972604</v>
          </cell>
          <cell r="AD84">
            <v>223.60753972602737</v>
          </cell>
          <cell r="AE84">
            <v>223.608</v>
          </cell>
        </row>
        <row r="85">
          <cell r="B85">
            <v>1467</v>
          </cell>
          <cell r="C85" t="str">
            <v>JOJAPPAN   JAMES YOHANNAN</v>
          </cell>
          <cell r="D85" t="str">
            <v>FOREMAN - PAINTING</v>
          </cell>
          <cell r="E85" t="str">
            <v>INDIAN</v>
          </cell>
          <cell r="F85">
            <v>2</v>
          </cell>
          <cell r="G85">
            <v>41198</v>
          </cell>
          <cell r="H85">
            <v>230</v>
          </cell>
          <cell r="I85" t="str">
            <v xml:space="preserve">12 Years 2 Months 15 Days </v>
          </cell>
          <cell r="J85">
            <v>22.114999999999998</v>
          </cell>
          <cell r="K85">
            <v>22.114999999999998</v>
          </cell>
          <cell r="L85">
            <v>22.114999999999998</v>
          </cell>
          <cell r="M85">
            <v>22.114999999999998</v>
          </cell>
          <cell r="N85">
            <v>22.114999999999998</v>
          </cell>
          <cell r="O85">
            <v>22.114999999999998</v>
          </cell>
          <cell r="P85">
            <v>22.114999999999998</v>
          </cell>
          <cell r="Q85">
            <v>22.114999999999998</v>
          </cell>
          <cell r="R85">
            <v>22.114999999999998</v>
          </cell>
          <cell r="S85">
            <v>22.114999999999998</v>
          </cell>
          <cell r="T85">
            <v>22.114999999999998</v>
          </cell>
          <cell r="U85">
            <v>22.114999999999998</v>
          </cell>
          <cell r="V85">
            <v>265.38000000000005</v>
          </cell>
          <cell r="X85">
            <v>265.38000000000005</v>
          </cell>
          <cell r="Y85">
            <v>60</v>
          </cell>
          <cell r="Z85">
            <v>150</v>
          </cell>
          <cell r="AA85">
            <v>90</v>
          </cell>
          <cell r="AB85">
            <v>65.43616438356166</v>
          </cell>
          <cell r="AC85">
            <v>32.71808219178083</v>
          </cell>
          <cell r="AD85">
            <v>232.66191780821921</v>
          </cell>
          <cell r="AE85">
            <v>232.66200000000001</v>
          </cell>
        </row>
        <row r="86">
          <cell r="B86">
            <v>1469</v>
          </cell>
          <cell r="C86" t="str">
            <v>LOK BAHADUR   SINGJALI</v>
          </cell>
          <cell r="D86" t="str">
            <v>HELPER</v>
          </cell>
          <cell r="E86" t="str">
            <v>NEPALESE</v>
          </cell>
          <cell r="F86">
            <v>2</v>
          </cell>
          <cell r="G86">
            <v>41235</v>
          </cell>
          <cell r="H86">
            <v>115</v>
          </cell>
          <cell r="I86" t="str">
            <v xml:space="preserve">12 Years 1 Months 9 Days </v>
          </cell>
          <cell r="J86">
            <v>11.058</v>
          </cell>
          <cell r="K86">
            <v>11.058</v>
          </cell>
          <cell r="L86">
            <v>11.058</v>
          </cell>
          <cell r="M86">
            <v>11.058</v>
          </cell>
          <cell r="N86">
            <v>11.058</v>
          </cell>
          <cell r="O86">
            <v>11.058</v>
          </cell>
          <cell r="P86">
            <v>11.058</v>
          </cell>
          <cell r="Q86">
            <v>11.058</v>
          </cell>
          <cell r="R86">
            <v>11.058</v>
          </cell>
          <cell r="S86">
            <v>11.058</v>
          </cell>
          <cell r="T86">
            <v>11.058</v>
          </cell>
          <cell r="U86">
            <v>11.058</v>
          </cell>
          <cell r="V86">
            <v>132.69599999999997</v>
          </cell>
          <cell r="X86">
            <v>132.69599999999997</v>
          </cell>
          <cell r="Y86">
            <v>60</v>
          </cell>
          <cell r="Z86">
            <v>162</v>
          </cell>
          <cell r="AA86">
            <v>102</v>
          </cell>
          <cell r="AB86">
            <v>37.082169863013689</v>
          </cell>
          <cell r="AC86">
            <v>18.541084931506845</v>
          </cell>
          <cell r="AD86">
            <v>114.15491506849312</v>
          </cell>
          <cell r="AE86">
            <v>114.155</v>
          </cell>
        </row>
        <row r="87">
          <cell r="B87">
            <v>1476</v>
          </cell>
          <cell r="C87" t="str">
            <v>JAN SINGH   PUN MAGAR</v>
          </cell>
          <cell r="D87" t="str">
            <v>SCAFFOLDER</v>
          </cell>
          <cell r="E87" t="str">
            <v>NEPALESE</v>
          </cell>
          <cell r="F87">
            <v>2</v>
          </cell>
          <cell r="G87">
            <v>41237</v>
          </cell>
          <cell r="H87">
            <v>120</v>
          </cell>
          <cell r="I87" t="str">
            <v xml:space="preserve">12 Years 1 Months 7 Days </v>
          </cell>
          <cell r="J87">
            <v>11.538</v>
          </cell>
          <cell r="K87">
            <v>11.538</v>
          </cell>
          <cell r="L87">
            <v>11.538</v>
          </cell>
          <cell r="M87">
            <v>11.538</v>
          </cell>
          <cell r="N87">
            <v>11.538</v>
          </cell>
          <cell r="O87">
            <v>11.538</v>
          </cell>
          <cell r="P87">
            <v>11.538</v>
          </cell>
          <cell r="Q87">
            <v>11.538</v>
          </cell>
          <cell r="R87">
            <v>11.538</v>
          </cell>
          <cell r="S87">
            <v>11.538</v>
          </cell>
          <cell r="T87">
            <v>11.538</v>
          </cell>
          <cell r="U87">
            <v>11.538</v>
          </cell>
          <cell r="V87">
            <v>138.45599999999999</v>
          </cell>
          <cell r="X87">
            <v>138.45599999999999</v>
          </cell>
          <cell r="Y87">
            <v>60</v>
          </cell>
          <cell r="AD87">
            <v>138.45599999999999</v>
          </cell>
          <cell r="AE87">
            <v>138.45599999999999</v>
          </cell>
        </row>
        <row r="88">
          <cell r="B88">
            <v>1477</v>
          </cell>
          <cell r="C88" t="str">
            <v>MITRA BAHADUR NEPALI</v>
          </cell>
          <cell r="D88" t="str">
            <v>SCAFFOLDER</v>
          </cell>
          <cell r="E88" t="str">
            <v>NEPALESE</v>
          </cell>
          <cell r="F88">
            <v>2</v>
          </cell>
          <cell r="G88">
            <v>41237</v>
          </cell>
          <cell r="H88">
            <v>130</v>
          </cell>
          <cell r="I88" t="str">
            <v xml:space="preserve">12 Years 1 Months 7 Days </v>
          </cell>
          <cell r="J88">
            <v>12.5</v>
          </cell>
          <cell r="K88">
            <v>12.5</v>
          </cell>
          <cell r="L88">
            <v>12.5</v>
          </cell>
          <cell r="M88">
            <v>12.5</v>
          </cell>
          <cell r="N88">
            <v>12.5</v>
          </cell>
          <cell r="O88">
            <v>12.5</v>
          </cell>
          <cell r="P88">
            <v>12.5</v>
          </cell>
          <cell r="Q88">
            <v>12.5</v>
          </cell>
          <cell r="R88">
            <v>12.5</v>
          </cell>
          <cell r="S88">
            <v>12.5</v>
          </cell>
          <cell r="T88">
            <v>12.5</v>
          </cell>
          <cell r="U88">
            <v>12.5</v>
          </cell>
          <cell r="V88">
            <v>150</v>
          </cell>
          <cell r="X88">
            <v>150</v>
          </cell>
          <cell r="Y88">
            <v>60</v>
          </cell>
          <cell r="Z88">
            <v>72</v>
          </cell>
          <cell r="AA88">
            <v>12</v>
          </cell>
          <cell r="AB88">
            <v>4.9315068493150687</v>
          </cell>
          <cell r="AC88">
            <v>2.4657534246575343</v>
          </cell>
          <cell r="AD88">
            <v>147.53424657534248</v>
          </cell>
          <cell r="AE88">
            <v>147.53399999999999</v>
          </cell>
        </row>
        <row r="89">
          <cell r="B89">
            <v>1491</v>
          </cell>
          <cell r="C89" t="str">
            <v>BINDESHWAR   MANDAL</v>
          </cell>
          <cell r="D89" t="str">
            <v>HELPER</v>
          </cell>
          <cell r="E89" t="str">
            <v>NEPALESE</v>
          </cell>
          <cell r="F89">
            <v>2</v>
          </cell>
          <cell r="G89">
            <v>41258</v>
          </cell>
          <cell r="H89">
            <v>115</v>
          </cell>
          <cell r="I89" t="str">
            <v xml:space="preserve">12 Years 0 Months 16 Days </v>
          </cell>
          <cell r="J89">
            <v>11.058</v>
          </cell>
          <cell r="K89">
            <v>11.058</v>
          </cell>
          <cell r="L89">
            <v>11.058</v>
          </cell>
          <cell r="M89">
            <v>11.058</v>
          </cell>
          <cell r="N89">
            <v>11.058</v>
          </cell>
          <cell r="O89">
            <v>11.058</v>
          </cell>
          <cell r="P89">
            <v>11.058</v>
          </cell>
          <cell r="Q89">
            <v>11.058</v>
          </cell>
          <cell r="R89">
            <v>11.058</v>
          </cell>
          <cell r="S89">
            <v>11.058</v>
          </cell>
          <cell r="T89">
            <v>11.058</v>
          </cell>
          <cell r="U89">
            <v>11.058</v>
          </cell>
          <cell r="V89">
            <v>132.69599999999997</v>
          </cell>
          <cell r="X89">
            <v>132.69599999999997</v>
          </cell>
          <cell r="Y89">
            <v>60</v>
          </cell>
          <cell r="AD89">
            <v>132.69599999999997</v>
          </cell>
          <cell r="AE89">
            <v>132.696</v>
          </cell>
        </row>
        <row r="90">
          <cell r="B90">
            <v>1492</v>
          </cell>
          <cell r="C90" t="str">
            <v>KISHORI   MANDAL</v>
          </cell>
          <cell r="D90" t="str">
            <v>PAINTER</v>
          </cell>
          <cell r="E90" t="str">
            <v>NEPALESE</v>
          </cell>
          <cell r="F90">
            <v>2</v>
          </cell>
          <cell r="G90">
            <v>41258</v>
          </cell>
          <cell r="H90">
            <v>150</v>
          </cell>
          <cell r="I90" t="str">
            <v xml:space="preserve">12 Years 0 Months 16 Days </v>
          </cell>
          <cell r="J90">
            <v>14.423</v>
          </cell>
          <cell r="K90">
            <v>14.423</v>
          </cell>
          <cell r="L90">
            <v>14.423</v>
          </cell>
          <cell r="M90">
            <v>14.423</v>
          </cell>
          <cell r="N90">
            <v>14.423</v>
          </cell>
          <cell r="O90">
            <v>14.423</v>
          </cell>
          <cell r="P90">
            <v>14.423</v>
          </cell>
          <cell r="Q90">
            <v>14.423</v>
          </cell>
          <cell r="R90">
            <v>14.423</v>
          </cell>
          <cell r="S90">
            <v>14.423</v>
          </cell>
          <cell r="T90">
            <v>14.423</v>
          </cell>
          <cell r="U90">
            <v>14.423</v>
          </cell>
          <cell r="V90">
            <v>173.07599999999999</v>
          </cell>
          <cell r="X90">
            <v>173.07599999999999</v>
          </cell>
          <cell r="Y90">
            <v>60</v>
          </cell>
          <cell r="Z90">
            <v>146</v>
          </cell>
          <cell r="AA90">
            <v>86</v>
          </cell>
          <cell r="AB90">
            <v>40.779550684931507</v>
          </cell>
          <cell r="AC90">
            <v>20.389775342465754</v>
          </cell>
          <cell r="AD90">
            <v>152.68622465753424</v>
          </cell>
          <cell r="AE90">
            <v>152.68600000000001</v>
          </cell>
        </row>
        <row r="91">
          <cell r="B91">
            <v>1507</v>
          </cell>
          <cell r="C91" t="str">
            <v>SIVA ANJANEYULU KOLUPURI</v>
          </cell>
          <cell r="D91" t="str">
            <v>HELPER - EXCAVATION</v>
          </cell>
          <cell r="E91" t="str">
            <v>INDIAN</v>
          </cell>
          <cell r="F91">
            <v>2</v>
          </cell>
          <cell r="G91">
            <v>41269</v>
          </cell>
          <cell r="H91">
            <v>105</v>
          </cell>
          <cell r="I91" t="str">
            <v xml:space="preserve">12 Years 0 Months 5 Days </v>
          </cell>
          <cell r="J91">
            <v>10.096</v>
          </cell>
          <cell r="K91">
            <v>10.096</v>
          </cell>
          <cell r="L91">
            <v>10.096</v>
          </cell>
          <cell r="M91">
            <v>10.096</v>
          </cell>
          <cell r="N91">
            <v>10.096</v>
          </cell>
          <cell r="O91">
            <v>10.096</v>
          </cell>
          <cell r="P91">
            <v>10.096</v>
          </cell>
          <cell r="Q91">
            <v>10.096</v>
          </cell>
          <cell r="R91">
            <v>10.096</v>
          </cell>
          <cell r="S91">
            <v>10.096</v>
          </cell>
          <cell r="T91">
            <v>10.577</v>
          </cell>
          <cell r="U91">
            <v>10.577</v>
          </cell>
          <cell r="V91">
            <v>122.11400000000002</v>
          </cell>
          <cell r="X91">
            <v>122.11400000000002</v>
          </cell>
          <cell r="Y91">
            <v>60</v>
          </cell>
          <cell r="Z91">
            <v>171</v>
          </cell>
          <cell r="AA91">
            <v>111</v>
          </cell>
          <cell r="AB91">
            <v>37.136038356164391</v>
          </cell>
          <cell r="AC91">
            <v>18.568019178082196</v>
          </cell>
          <cell r="AD91">
            <v>103.54598082191782</v>
          </cell>
          <cell r="AE91">
            <v>103.54600000000001</v>
          </cell>
        </row>
        <row r="92">
          <cell r="B92">
            <v>1514</v>
          </cell>
          <cell r="C92" t="str">
            <v>MANOJ KUMAR   MANOHARAN</v>
          </cell>
          <cell r="D92" t="str">
            <v>HELPER - PAINTING</v>
          </cell>
          <cell r="E92" t="str">
            <v>INDIAN</v>
          </cell>
          <cell r="F92">
            <v>2</v>
          </cell>
          <cell r="G92">
            <v>41289</v>
          </cell>
          <cell r="H92">
            <v>135</v>
          </cell>
          <cell r="I92" t="str">
            <v xml:space="preserve">11 Years 11 Months 16 Days </v>
          </cell>
          <cell r="J92">
            <v>12.981</v>
          </cell>
          <cell r="K92">
            <v>12.981</v>
          </cell>
          <cell r="L92">
            <v>12.981</v>
          </cell>
          <cell r="M92">
            <v>12.981</v>
          </cell>
          <cell r="N92">
            <v>12.981</v>
          </cell>
          <cell r="O92">
            <v>12.981</v>
          </cell>
          <cell r="P92">
            <v>12.981</v>
          </cell>
          <cell r="Q92">
            <v>12.981</v>
          </cell>
          <cell r="R92">
            <v>12.981</v>
          </cell>
          <cell r="S92">
            <v>12.981</v>
          </cell>
          <cell r="T92">
            <v>12.981</v>
          </cell>
          <cell r="U92">
            <v>12.981</v>
          </cell>
          <cell r="V92">
            <v>155.77199999999996</v>
          </cell>
          <cell r="X92">
            <v>155.77199999999996</v>
          </cell>
          <cell r="Y92">
            <v>60</v>
          </cell>
          <cell r="AD92">
            <v>155.77199999999996</v>
          </cell>
          <cell r="AE92">
            <v>155.77199999999999</v>
          </cell>
        </row>
        <row r="93">
          <cell r="B93">
            <v>1524</v>
          </cell>
          <cell r="C93" t="str">
            <v>SAJI   MEETHELEMAYIPPIL</v>
          </cell>
          <cell r="D93" t="str">
            <v>ELECTRICIAN</v>
          </cell>
          <cell r="E93" t="str">
            <v>INDIAN</v>
          </cell>
          <cell r="F93">
            <v>1</v>
          </cell>
          <cell r="G93">
            <v>41304</v>
          </cell>
          <cell r="H93">
            <v>180</v>
          </cell>
          <cell r="I93" t="str">
            <v xml:space="preserve">11 Years 11 Months 1 Days </v>
          </cell>
          <cell r="J93">
            <v>17.308</v>
          </cell>
          <cell r="K93">
            <v>17.308</v>
          </cell>
          <cell r="L93">
            <v>17.308</v>
          </cell>
          <cell r="M93">
            <v>17.308</v>
          </cell>
          <cell r="N93">
            <v>17.308</v>
          </cell>
          <cell r="O93">
            <v>17.308</v>
          </cell>
          <cell r="P93">
            <v>17.308</v>
          </cell>
          <cell r="Q93">
            <v>17.308</v>
          </cell>
          <cell r="R93">
            <v>17.308</v>
          </cell>
          <cell r="S93">
            <v>17.308</v>
          </cell>
          <cell r="T93">
            <v>17.308</v>
          </cell>
          <cell r="U93">
            <v>17.308</v>
          </cell>
          <cell r="V93">
            <v>207.69599999999994</v>
          </cell>
          <cell r="X93">
            <v>207.69599999999994</v>
          </cell>
          <cell r="Y93">
            <v>30</v>
          </cell>
          <cell r="AD93">
            <v>207.69599999999994</v>
          </cell>
          <cell r="AE93">
            <v>207.696</v>
          </cell>
        </row>
        <row r="94">
          <cell r="B94">
            <v>1534</v>
          </cell>
          <cell r="C94" t="str">
            <v>MOHAMMED   ASLAM</v>
          </cell>
          <cell r="D94" t="str">
            <v>BLASTER</v>
          </cell>
          <cell r="E94" t="str">
            <v>INDIAN</v>
          </cell>
          <cell r="F94">
            <v>2</v>
          </cell>
          <cell r="G94">
            <v>41314</v>
          </cell>
          <cell r="H94">
            <v>135</v>
          </cell>
          <cell r="I94" t="str">
            <v xml:space="preserve">11 Years 10 Months 22 Days </v>
          </cell>
          <cell r="J94">
            <v>12.981</v>
          </cell>
          <cell r="K94">
            <v>12.981</v>
          </cell>
          <cell r="L94">
            <v>12.981</v>
          </cell>
          <cell r="M94">
            <v>12.981</v>
          </cell>
          <cell r="N94">
            <v>12.981</v>
          </cell>
          <cell r="O94">
            <v>12.981</v>
          </cell>
          <cell r="P94">
            <v>12.981</v>
          </cell>
          <cell r="Q94">
            <v>12.981</v>
          </cell>
          <cell r="R94">
            <v>12.981</v>
          </cell>
          <cell r="S94">
            <v>12.981</v>
          </cell>
          <cell r="T94">
            <v>12.981</v>
          </cell>
          <cell r="U94">
            <v>12.981</v>
          </cell>
          <cell r="V94">
            <v>155.77199999999996</v>
          </cell>
          <cell r="X94">
            <v>155.77199999999996</v>
          </cell>
          <cell r="Y94">
            <v>60</v>
          </cell>
          <cell r="AD94">
            <v>155.77199999999996</v>
          </cell>
          <cell r="AE94">
            <v>155.77199999999999</v>
          </cell>
        </row>
        <row r="95">
          <cell r="B95">
            <v>1576</v>
          </cell>
          <cell r="C95" t="str">
            <v>SAJEEV   KOLAMVEEDU</v>
          </cell>
          <cell r="D95" t="str">
            <v>MATERIAL CONTROLLER</v>
          </cell>
          <cell r="E95" t="str">
            <v>INDIAN</v>
          </cell>
          <cell r="F95">
            <v>1</v>
          </cell>
          <cell r="G95">
            <v>41457</v>
          </cell>
          <cell r="H95">
            <v>430</v>
          </cell>
          <cell r="I95" t="str">
            <v xml:space="preserve">11 Years 5 Months 29 Days </v>
          </cell>
          <cell r="J95">
            <v>41.345999999999997</v>
          </cell>
          <cell r="K95">
            <v>41.345999999999997</v>
          </cell>
          <cell r="L95">
            <v>41.345999999999997</v>
          </cell>
          <cell r="M95">
            <v>41.345999999999997</v>
          </cell>
          <cell r="N95">
            <v>41.345999999999997</v>
          </cell>
          <cell r="O95">
            <v>41.345999999999997</v>
          </cell>
          <cell r="P95">
            <v>41.345999999999997</v>
          </cell>
          <cell r="Q95">
            <v>41.345999999999997</v>
          </cell>
          <cell r="R95">
            <v>41.345999999999997</v>
          </cell>
          <cell r="S95">
            <v>41.345999999999997</v>
          </cell>
          <cell r="T95">
            <v>41.345999999999997</v>
          </cell>
          <cell r="U95">
            <v>41.345999999999997</v>
          </cell>
          <cell r="V95">
            <v>496.15199999999999</v>
          </cell>
          <cell r="X95">
            <v>496.15199999999999</v>
          </cell>
          <cell r="Y95">
            <v>30</v>
          </cell>
          <cell r="Z95">
            <v>65</v>
          </cell>
          <cell r="AA95">
            <v>35</v>
          </cell>
          <cell r="AB95">
            <v>47.576219178082191</v>
          </cell>
          <cell r="AC95">
            <v>23.788109589041095</v>
          </cell>
          <cell r="AD95">
            <v>472.3638904109589</v>
          </cell>
          <cell r="AE95">
            <v>472.36399999999998</v>
          </cell>
        </row>
        <row r="96">
          <cell r="B96">
            <v>1583</v>
          </cell>
          <cell r="C96" t="str">
            <v>RAMPUKAR   RAMAYAN</v>
          </cell>
          <cell r="D96" t="str">
            <v>WELDER</v>
          </cell>
          <cell r="E96" t="str">
            <v>INDIAN</v>
          </cell>
          <cell r="F96">
            <v>2</v>
          </cell>
          <cell r="G96">
            <v>41461</v>
          </cell>
          <cell r="H96">
            <v>205</v>
          </cell>
          <cell r="I96" t="str">
            <v xml:space="preserve">11 Years 5 Months 25 Days </v>
          </cell>
          <cell r="J96">
            <v>19.712</v>
          </cell>
          <cell r="K96">
            <v>19.712</v>
          </cell>
          <cell r="L96">
            <v>19.712</v>
          </cell>
          <cell r="M96">
            <v>19.712</v>
          </cell>
          <cell r="N96">
            <v>19.712</v>
          </cell>
          <cell r="O96">
            <v>19.712</v>
          </cell>
          <cell r="P96">
            <v>19.712</v>
          </cell>
          <cell r="Q96">
            <v>19.712</v>
          </cell>
          <cell r="R96">
            <v>19.712</v>
          </cell>
          <cell r="S96">
            <v>19.712</v>
          </cell>
          <cell r="T96">
            <v>19.712</v>
          </cell>
          <cell r="U96">
            <v>19.712</v>
          </cell>
          <cell r="V96">
            <v>236.54399999999995</v>
          </cell>
          <cell r="X96">
            <v>236.54399999999995</v>
          </cell>
          <cell r="Y96">
            <v>60</v>
          </cell>
          <cell r="AD96">
            <v>236.54399999999995</v>
          </cell>
          <cell r="AE96">
            <v>236.54400000000001</v>
          </cell>
        </row>
        <row r="97">
          <cell r="B97">
            <v>1600</v>
          </cell>
          <cell r="C97" t="str">
            <v>GANGA RAO GOLLAPALLI</v>
          </cell>
          <cell r="D97" t="str">
            <v>HELPER</v>
          </cell>
          <cell r="E97" t="str">
            <v>INDIAN</v>
          </cell>
          <cell r="F97">
            <v>2</v>
          </cell>
          <cell r="G97">
            <v>41476</v>
          </cell>
          <cell r="H97">
            <v>105</v>
          </cell>
          <cell r="I97" t="str">
            <v xml:space="preserve">11 Years 5 Months 10 Days </v>
          </cell>
          <cell r="J97">
            <v>10.096</v>
          </cell>
          <cell r="K97">
            <v>10.096</v>
          </cell>
          <cell r="L97">
            <v>10.096</v>
          </cell>
          <cell r="M97">
            <v>10.096</v>
          </cell>
          <cell r="N97">
            <v>10.096</v>
          </cell>
          <cell r="O97">
            <v>10.096</v>
          </cell>
          <cell r="P97">
            <v>10.096</v>
          </cell>
          <cell r="Q97">
            <v>10.096</v>
          </cell>
          <cell r="R97">
            <v>10.096</v>
          </cell>
          <cell r="S97">
            <v>10.096</v>
          </cell>
          <cell r="T97">
            <v>10.577</v>
          </cell>
          <cell r="U97">
            <v>10.577</v>
          </cell>
          <cell r="V97">
            <v>122.11400000000002</v>
          </cell>
          <cell r="X97">
            <v>122.11400000000002</v>
          </cell>
          <cell r="Y97">
            <v>60</v>
          </cell>
          <cell r="AD97">
            <v>122.11400000000002</v>
          </cell>
          <cell r="AE97">
            <v>122.114</v>
          </cell>
        </row>
        <row r="98">
          <cell r="B98">
            <v>1607</v>
          </cell>
          <cell r="C98" t="str">
            <v>RANDHIR SINGH BAMRAH</v>
          </cell>
          <cell r="D98" t="str">
            <v>RIGGER</v>
          </cell>
          <cell r="E98" t="str">
            <v>INDIAN</v>
          </cell>
          <cell r="F98">
            <v>2</v>
          </cell>
          <cell r="G98">
            <v>41476</v>
          </cell>
          <cell r="H98">
            <v>145</v>
          </cell>
          <cell r="I98" t="str">
            <v xml:space="preserve">11 Years 5 Months 10 Days </v>
          </cell>
          <cell r="J98">
            <v>13.942</v>
          </cell>
          <cell r="K98">
            <v>13.942</v>
          </cell>
          <cell r="L98">
            <v>13.942</v>
          </cell>
          <cell r="M98">
            <v>13.942</v>
          </cell>
          <cell r="N98">
            <v>13.942</v>
          </cell>
          <cell r="O98">
            <v>13.942</v>
          </cell>
          <cell r="P98">
            <v>13.942</v>
          </cell>
          <cell r="Q98">
            <v>13.942</v>
          </cell>
          <cell r="R98">
            <v>13.942</v>
          </cell>
          <cell r="S98">
            <v>13.942</v>
          </cell>
          <cell r="T98">
            <v>13.942</v>
          </cell>
          <cell r="U98">
            <v>13.942</v>
          </cell>
          <cell r="V98">
            <v>167.30400000000006</v>
          </cell>
          <cell r="X98">
            <v>167.30400000000006</v>
          </cell>
          <cell r="Y98">
            <v>60</v>
          </cell>
          <cell r="Z98">
            <v>174</v>
          </cell>
          <cell r="AA98">
            <v>114</v>
          </cell>
          <cell r="AB98">
            <v>52.253852054794535</v>
          </cell>
          <cell r="AC98">
            <v>26.126926027397268</v>
          </cell>
          <cell r="AD98">
            <v>141.17707397260278</v>
          </cell>
          <cell r="AE98">
            <v>141.17699999999999</v>
          </cell>
        </row>
        <row r="99">
          <cell r="B99">
            <v>1631</v>
          </cell>
          <cell r="C99" t="str">
            <v>JOHN  SUSAI</v>
          </cell>
          <cell r="D99" t="str">
            <v>RIGGER</v>
          </cell>
          <cell r="E99" t="str">
            <v>INDIAN</v>
          </cell>
          <cell r="F99">
            <v>2</v>
          </cell>
          <cell r="G99">
            <v>41490</v>
          </cell>
          <cell r="H99">
            <v>180</v>
          </cell>
          <cell r="I99" t="str">
            <v xml:space="preserve">11 Years 4 Months 27 Days </v>
          </cell>
          <cell r="J99">
            <v>17.308</v>
          </cell>
          <cell r="K99">
            <v>17.308</v>
          </cell>
          <cell r="L99">
            <v>17.308</v>
          </cell>
          <cell r="M99">
            <v>17.308</v>
          </cell>
          <cell r="N99">
            <v>17.308</v>
          </cell>
          <cell r="O99">
            <v>17.308</v>
          </cell>
          <cell r="P99">
            <v>17.308</v>
          </cell>
          <cell r="Q99">
            <v>17.308</v>
          </cell>
          <cell r="R99">
            <v>17.308</v>
          </cell>
          <cell r="S99">
            <v>17.308</v>
          </cell>
          <cell r="T99">
            <v>17.308</v>
          </cell>
          <cell r="U99">
            <v>17.308</v>
          </cell>
          <cell r="V99">
            <v>207.69599999999994</v>
          </cell>
          <cell r="X99">
            <v>207.69599999999994</v>
          </cell>
          <cell r="Y99">
            <v>60</v>
          </cell>
          <cell r="Z99">
            <v>165</v>
          </cell>
          <cell r="AA99">
            <v>105</v>
          </cell>
          <cell r="AB99">
            <v>59.74816438356163</v>
          </cell>
          <cell r="AC99">
            <v>29.874082191780815</v>
          </cell>
          <cell r="AD99">
            <v>177.82191780821913</v>
          </cell>
          <cell r="AE99">
            <v>177.822</v>
          </cell>
        </row>
        <row r="100">
          <cell r="B100">
            <v>1632</v>
          </cell>
          <cell r="C100" t="str">
            <v>VIMAL KUMAR SINGH SATYA</v>
          </cell>
          <cell r="D100" t="str">
            <v>RIGGER</v>
          </cell>
          <cell r="E100" t="str">
            <v>INDIAN</v>
          </cell>
          <cell r="F100">
            <v>2</v>
          </cell>
          <cell r="G100">
            <v>41490</v>
          </cell>
          <cell r="H100">
            <v>145</v>
          </cell>
          <cell r="I100" t="str">
            <v xml:space="preserve">11 Years 4 Months 27 Days </v>
          </cell>
          <cell r="J100">
            <v>13.942</v>
          </cell>
          <cell r="K100">
            <v>13.942</v>
          </cell>
          <cell r="L100">
            <v>13.942</v>
          </cell>
          <cell r="M100">
            <v>13.942</v>
          </cell>
          <cell r="N100">
            <v>13.942</v>
          </cell>
          <cell r="O100">
            <v>13.942</v>
          </cell>
          <cell r="P100">
            <v>13.942</v>
          </cell>
          <cell r="Q100">
            <v>13.942</v>
          </cell>
          <cell r="R100">
            <v>13.942</v>
          </cell>
          <cell r="S100">
            <v>13.942</v>
          </cell>
          <cell r="T100">
            <v>13.942</v>
          </cell>
          <cell r="U100">
            <v>13.942</v>
          </cell>
          <cell r="V100">
            <v>167.30400000000006</v>
          </cell>
          <cell r="X100">
            <v>167.30400000000006</v>
          </cell>
          <cell r="Y100">
            <v>60</v>
          </cell>
          <cell r="Z100">
            <v>178</v>
          </cell>
          <cell r="AA100">
            <v>118</v>
          </cell>
          <cell r="AB100">
            <v>54.087320547945225</v>
          </cell>
          <cell r="AC100">
            <v>27.043660273972613</v>
          </cell>
          <cell r="AD100">
            <v>140.26033972602744</v>
          </cell>
          <cell r="AE100">
            <v>140.26</v>
          </cell>
        </row>
        <row r="101">
          <cell r="B101">
            <v>1637</v>
          </cell>
          <cell r="C101" t="str">
            <v>RAJ BAHADUR  RAI</v>
          </cell>
          <cell r="D101" t="str">
            <v>HELPER</v>
          </cell>
          <cell r="E101" t="str">
            <v>NEPALESE</v>
          </cell>
          <cell r="F101">
            <v>2</v>
          </cell>
          <cell r="G101">
            <v>41498</v>
          </cell>
          <cell r="H101">
            <v>115</v>
          </cell>
          <cell r="I101" t="str">
            <v xml:space="preserve">11 Years 4 Months 19 Days </v>
          </cell>
          <cell r="J101">
            <v>11.058</v>
          </cell>
          <cell r="K101">
            <v>11.058</v>
          </cell>
          <cell r="L101">
            <v>11.058</v>
          </cell>
          <cell r="M101">
            <v>11.058</v>
          </cell>
          <cell r="N101">
            <v>11.058</v>
          </cell>
          <cell r="O101">
            <v>11.058</v>
          </cell>
          <cell r="P101">
            <v>11.058</v>
          </cell>
          <cell r="Q101">
            <v>11.058</v>
          </cell>
          <cell r="R101">
            <v>11.058</v>
          </cell>
          <cell r="S101">
            <v>11.058</v>
          </cell>
          <cell r="T101">
            <v>11.058</v>
          </cell>
          <cell r="U101">
            <v>11.058</v>
          </cell>
          <cell r="V101">
            <v>132.69599999999997</v>
          </cell>
          <cell r="X101">
            <v>132.69599999999997</v>
          </cell>
          <cell r="Y101">
            <v>60</v>
          </cell>
          <cell r="AD101">
            <v>132.69599999999997</v>
          </cell>
          <cell r="AE101">
            <v>132.696</v>
          </cell>
        </row>
        <row r="102">
          <cell r="B102">
            <v>1646</v>
          </cell>
          <cell r="C102" t="str">
            <v>VIKESH KUMAR PRASAD</v>
          </cell>
          <cell r="D102" t="str">
            <v>WELDER</v>
          </cell>
          <cell r="E102" t="str">
            <v>INDIAN</v>
          </cell>
          <cell r="F102">
            <v>2</v>
          </cell>
          <cell r="G102">
            <v>41514</v>
          </cell>
          <cell r="H102">
            <v>225</v>
          </cell>
          <cell r="I102" t="str">
            <v xml:space="preserve">11 Years 4 Months 3 Days </v>
          </cell>
          <cell r="J102">
            <v>21.635000000000002</v>
          </cell>
          <cell r="K102">
            <v>21.635000000000002</v>
          </cell>
          <cell r="L102">
            <v>21.635000000000002</v>
          </cell>
          <cell r="M102">
            <v>21.635000000000002</v>
          </cell>
          <cell r="N102">
            <v>21.635000000000002</v>
          </cell>
          <cell r="O102">
            <v>21.635000000000002</v>
          </cell>
          <cell r="P102">
            <v>21.635000000000002</v>
          </cell>
          <cell r="Q102">
            <v>21.635000000000002</v>
          </cell>
          <cell r="R102">
            <v>21.635000000000002</v>
          </cell>
          <cell r="S102">
            <v>21.635000000000002</v>
          </cell>
          <cell r="T102">
            <v>21.635000000000002</v>
          </cell>
          <cell r="U102">
            <v>21.635000000000002</v>
          </cell>
          <cell r="V102">
            <v>259.61999999999995</v>
          </cell>
          <cell r="X102">
            <v>259.61999999999995</v>
          </cell>
          <cell r="Y102">
            <v>60</v>
          </cell>
          <cell r="AD102">
            <v>259.61999999999995</v>
          </cell>
          <cell r="AE102">
            <v>259.62</v>
          </cell>
        </row>
        <row r="103">
          <cell r="B103">
            <v>1652</v>
          </cell>
          <cell r="C103" t="str">
            <v>SARABJIT   BHAGAT</v>
          </cell>
          <cell r="D103" t="str">
            <v>RIGGER</v>
          </cell>
          <cell r="E103" t="str">
            <v>INDIAN</v>
          </cell>
          <cell r="F103">
            <v>2</v>
          </cell>
          <cell r="G103">
            <v>41522</v>
          </cell>
          <cell r="H103">
            <v>135</v>
          </cell>
          <cell r="I103" t="str">
            <v xml:space="preserve">11 Years 3 Months 26 Days </v>
          </cell>
          <cell r="J103">
            <v>12.981</v>
          </cell>
          <cell r="K103">
            <v>12.981</v>
          </cell>
          <cell r="L103">
            <v>12.981</v>
          </cell>
          <cell r="M103">
            <v>12.981</v>
          </cell>
          <cell r="N103">
            <v>12.981</v>
          </cell>
          <cell r="O103">
            <v>12.981</v>
          </cell>
          <cell r="P103">
            <v>12.981</v>
          </cell>
          <cell r="Q103">
            <v>12.981</v>
          </cell>
          <cell r="R103">
            <v>12.981</v>
          </cell>
          <cell r="S103">
            <v>12.981</v>
          </cell>
          <cell r="T103">
            <v>12.981</v>
          </cell>
          <cell r="U103">
            <v>12.981</v>
          </cell>
          <cell r="V103">
            <v>155.77199999999996</v>
          </cell>
          <cell r="X103">
            <v>155.77199999999996</v>
          </cell>
          <cell r="Y103">
            <v>60</v>
          </cell>
          <cell r="Z103">
            <v>174</v>
          </cell>
          <cell r="AA103">
            <v>114</v>
          </cell>
          <cell r="AB103">
            <v>48.652076712328757</v>
          </cell>
          <cell r="AC103">
            <v>24.326038356164378</v>
          </cell>
          <cell r="AD103">
            <v>131.44596164383557</v>
          </cell>
          <cell r="AE103">
            <v>131.446</v>
          </cell>
        </row>
        <row r="104">
          <cell r="B104">
            <v>1653</v>
          </cell>
          <cell r="C104" t="str">
            <v>MANOJ    CHAKKENCHATH</v>
          </cell>
          <cell r="D104" t="str">
            <v>FABRICATOR - PIPING</v>
          </cell>
          <cell r="E104" t="str">
            <v>INDIAN</v>
          </cell>
          <cell r="F104">
            <v>2</v>
          </cell>
          <cell r="G104">
            <v>41813</v>
          </cell>
          <cell r="H104">
            <v>180</v>
          </cell>
          <cell r="I104" t="str">
            <v xml:space="preserve">10 Years 6 Months 8 Days </v>
          </cell>
          <cell r="J104">
            <v>17.308</v>
          </cell>
          <cell r="K104">
            <v>17.308</v>
          </cell>
          <cell r="L104">
            <v>17.308</v>
          </cell>
          <cell r="M104">
            <v>17.308</v>
          </cell>
          <cell r="N104">
            <v>17.308</v>
          </cell>
          <cell r="O104">
            <v>17.308</v>
          </cell>
          <cell r="P104">
            <v>17.308</v>
          </cell>
          <cell r="Q104">
            <v>17.308</v>
          </cell>
          <cell r="R104">
            <v>17.308</v>
          </cell>
          <cell r="S104">
            <v>17.308</v>
          </cell>
          <cell r="T104">
            <v>17.308</v>
          </cell>
          <cell r="U104">
            <v>17.308</v>
          </cell>
          <cell r="V104">
            <v>207.69599999999994</v>
          </cell>
          <cell r="X104">
            <v>207.69599999999994</v>
          </cell>
          <cell r="Y104">
            <v>60</v>
          </cell>
          <cell r="Z104">
            <v>166</v>
          </cell>
          <cell r="AA104">
            <v>106</v>
          </cell>
          <cell r="AB104">
            <v>60.317194520547929</v>
          </cell>
          <cell r="AC104">
            <v>30.158597260273964</v>
          </cell>
          <cell r="AD104">
            <v>177.53740273972596</v>
          </cell>
          <cell r="AE104">
            <v>177.53700000000001</v>
          </cell>
        </row>
        <row r="105">
          <cell r="B105">
            <v>1658</v>
          </cell>
          <cell r="C105" t="str">
            <v>APPALA NAIDU THETAKALA</v>
          </cell>
          <cell r="D105" t="str">
            <v>PAINTER</v>
          </cell>
          <cell r="E105" t="str">
            <v>INDIAN</v>
          </cell>
          <cell r="F105">
            <v>2</v>
          </cell>
          <cell r="G105">
            <v>41819</v>
          </cell>
          <cell r="H105">
            <v>160</v>
          </cell>
          <cell r="I105" t="str">
            <v xml:space="preserve">10 Years 6 Months 2 Days </v>
          </cell>
          <cell r="J105">
            <v>15.385</v>
          </cell>
          <cell r="K105">
            <v>15.385</v>
          </cell>
          <cell r="L105">
            <v>15.385</v>
          </cell>
          <cell r="M105">
            <v>15.385</v>
          </cell>
          <cell r="N105">
            <v>15.385</v>
          </cell>
          <cell r="O105">
            <v>15.385</v>
          </cell>
          <cell r="P105">
            <v>15.385</v>
          </cell>
          <cell r="Q105">
            <v>15.385</v>
          </cell>
          <cell r="R105">
            <v>15.385</v>
          </cell>
          <cell r="S105">
            <v>15.385</v>
          </cell>
          <cell r="T105">
            <v>15.385</v>
          </cell>
          <cell r="U105">
            <v>15.385</v>
          </cell>
          <cell r="V105">
            <v>184.61999999999998</v>
          </cell>
          <cell r="X105">
            <v>184.61999999999998</v>
          </cell>
          <cell r="Y105">
            <v>60</v>
          </cell>
          <cell r="AD105">
            <v>184.61999999999998</v>
          </cell>
          <cell r="AE105">
            <v>184.62</v>
          </cell>
        </row>
        <row r="106">
          <cell r="B106">
            <v>1672</v>
          </cell>
          <cell r="C106" t="str">
            <v>FADY   GAMIL</v>
          </cell>
          <cell r="D106" t="str">
            <v>MANDOOP GATE PASS</v>
          </cell>
          <cell r="E106" t="str">
            <v>EGYPTIAN</v>
          </cell>
          <cell r="F106">
            <v>1</v>
          </cell>
          <cell r="G106">
            <v>41594</v>
          </cell>
          <cell r="H106">
            <v>420</v>
          </cell>
          <cell r="I106" t="str">
            <v xml:space="preserve">11 Years 1 Months 15 Days </v>
          </cell>
          <cell r="J106">
            <v>40.384999999999998</v>
          </cell>
          <cell r="K106">
            <v>40.384999999999998</v>
          </cell>
          <cell r="L106">
            <v>40.384999999999998</v>
          </cell>
          <cell r="M106">
            <v>40.384999999999998</v>
          </cell>
          <cell r="N106">
            <v>40.384999999999998</v>
          </cell>
          <cell r="O106">
            <v>40.384999999999998</v>
          </cell>
          <cell r="P106">
            <v>40.384999999999998</v>
          </cell>
          <cell r="Q106">
            <v>40.384999999999998</v>
          </cell>
          <cell r="R106">
            <v>40.384999999999998</v>
          </cell>
          <cell r="S106">
            <v>40.384999999999998</v>
          </cell>
          <cell r="T106">
            <v>40.384999999999998</v>
          </cell>
          <cell r="U106">
            <v>40.384999999999998</v>
          </cell>
          <cell r="V106">
            <v>484.61999999999995</v>
          </cell>
          <cell r="X106">
            <v>484.61999999999995</v>
          </cell>
          <cell r="Y106">
            <v>30</v>
          </cell>
          <cell r="Z106">
            <v>60</v>
          </cell>
          <cell r="AA106">
            <v>30</v>
          </cell>
          <cell r="AB106">
            <v>39.831780821917803</v>
          </cell>
          <cell r="AC106">
            <v>19.915890410958902</v>
          </cell>
          <cell r="AD106">
            <v>464.70410958904102</v>
          </cell>
          <cell r="AE106">
            <v>464.70400000000001</v>
          </cell>
        </row>
        <row r="107">
          <cell r="B107">
            <v>1737</v>
          </cell>
          <cell r="C107" t="str">
            <v>VISHNU   JAYARAM</v>
          </cell>
          <cell r="D107" t="str">
            <v>ENGINEER - PROJECT</v>
          </cell>
          <cell r="E107" t="str">
            <v>INDIAN</v>
          </cell>
          <cell r="F107">
            <v>1</v>
          </cell>
          <cell r="G107">
            <v>41760</v>
          </cell>
          <cell r="H107">
            <v>490</v>
          </cell>
          <cell r="I107" t="str">
            <v xml:space="preserve">10 Years 7 Months 30 Days </v>
          </cell>
          <cell r="J107">
            <v>47.115000000000002</v>
          </cell>
          <cell r="K107">
            <v>47.115000000000002</v>
          </cell>
          <cell r="L107">
            <v>47.115000000000002</v>
          </cell>
          <cell r="M107">
            <v>47.115000000000002</v>
          </cell>
          <cell r="N107">
            <v>47.115000000000002</v>
          </cell>
          <cell r="O107">
            <v>47.115000000000002</v>
          </cell>
          <cell r="P107">
            <v>47.115000000000002</v>
          </cell>
          <cell r="Q107">
            <v>47.115000000000002</v>
          </cell>
          <cell r="R107">
            <v>50</v>
          </cell>
          <cell r="S107">
            <v>50</v>
          </cell>
          <cell r="T107">
            <v>50</v>
          </cell>
          <cell r="U107">
            <v>50</v>
          </cell>
          <cell r="V107">
            <v>576.92000000000007</v>
          </cell>
          <cell r="X107">
            <v>576.92000000000007</v>
          </cell>
          <cell r="Y107">
            <v>30</v>
          </cell>
          <cell r="AD107">
            <v>576.92000000000007</v>
          </cell>
          <cell r="AE107">
            <v>576.91999999999996</v>
          </cell>
        </row>
        <row r="108">
          <cell r="B108">
            <v>1743</v>
          </cell>
          <cell r="C108" t="str">
            <v>KRISHNA   PRASAD</v>
          </cell>
          <cell r="D108" t="str">
            <v>ENGINEER - PROJECT</v>
          </cell>
          <cell r="E108" t="str">
            <v>INDIAN</v>
          </cell>
          <cell r="F108">
            <v>1</v>
          </cell>
          <cell r="G108">
            <v>41772</v>
          </cell>
          <cell r="H108">
            <v>610</v>
          </cell>
          <cell r="I108" t="str">
            <v xml:space="preserve">10 Years 7 Months 18 Days </v>
          </cell>
          <cell r="J108">
            <v>58.654000000000003</v>
          </cell>
          <cell r="K108">
            <v>58.654000000000003</v>
          </cell>
          <cell r="L108">
            <v>58.654000000000003</v>
          </cell>
          <cell r="M108">
            <v>58.654000000000003</v>
          </cell>
          <cell r="N108">
            <v>58.654000000000003</v>
          </cell>
          <cell r="O108">
            <v>58.654000000000003</v>
          </cell>
          <cell r="P108">
            <v>58.654000000000003</v>
          </cell>
          <cell r="Q108">
            <v>58.654000000000003</v>
          </cell>
          <cell r="R108">
            <v>58.654000000000003</v>
          </cell>
          <cell r="S108">
            <v>58.654000000000003</v>
          </cell>
          <cell r="T108">
            <v>67.308000000000007</v>
          </cell>
          <cell r="U108">
            <v>67.308000000000007</v>
          </cell>
          <cell r="V108">
            <v>721.15600000000006</v>
          </cell>
          <cell r="X108">
            <v>721.15600000000006</v>
          </cell>
          <cell r="Y108">
            <v>30</v>
          </cell>
          <cell r="AD108">
            <v>721.15600000000006</v>
          </cell>
          <cell r="AE108">
            <v>721.15599999999995</v>
          </cell>
        </row>
        <row r="109">
          <cell r="B109">
            <v>1746</v>
          </cell>
          <cell r="C109" t="str">
            <v>SRINIVASAN    RAGUNATHAN</v>
          </cell>
          <cell r="D109" t="str">
            <v>SUPERVISOR - MAINTENANCE</v>
          </cell>
          <cell r="E109" t="str">
            <v>INDIAN</v>
          </cell>
          <cell r="F109">
            <v>1</v>
          </cell>
          <cell r="G109">
            <v>41778</v>
          </cell>
          <cell r="H109">
            <v>445</v>
          </cell>
          <cell r="I109" t="str">
            <v xml:space="preserve">10 Years 7 Months 12 Days </v>
          </cell>
          <cell r="J109">
            <v>42.787999999999997</v>
          </cell>
          <cell r="K109">
            <v>42.787999999999997</v>
          </cell>
          <cell r="L109">
            <v>42.787999999999997</v>
          </cell>
          <cell r="M109">
            <v>42.787999999999997</v>
          </cell>
          <cell r="N109">
            <v>42.787999999999997</v>
          </cell>
          <cell r="O109">
            <v>42.787999999999997</v>
          </cell>
          <cell r="P109">
            <v>42.787999999999997</v>
          </cell>
          <cell r="Q109">
            <v>42.787999999999997</v>
          </cell>
          <cell r="R109">
            <v>42.787999999999997</v>
          </cell>
          <cell r="S109">
            <v>42.787999999999997</v>
          </cell>
          <cell r="T109">
            <v>42.787999999999997</v>
          </cell>
          <cell r="U109">
            <v>42.787999999999997</v>
          </cell>
          <cell r="V109">
            <v>513.45600000000002</v>
          </cell>
          <cell r="X109">
            <v>513.45600000000002</v>
          </cell>
          <cell r="Y109">
            <v>30</v>
          </cell>
          <cell r="AD109">
            <v>513.45600000000002</v>
          </cell>
          <cell r="AE109">
            <v>513.45600000000002</v>
          </cell>
        </row>
        <row r="110">
          <cell r="B110">
            <v>1750</v>
          </cell>
          <cell r="C110" t="str">
            <v>JINTO   JAMES</v>
          </cell>
          <cell r="D110" t="str">
            <v>SUPERINTENDENT - SITE</v>
          </cell>
          <cell r="E110" t="str">
            <v>INDIAN</v>
          </cell>
          <cell r="F110">
            <v>1</v>
          </cell>
          <cell r="G110">
            <v>41781</v>
          </cell>
          <cell r="H110">
            <v>780</v>
          </cell>
          <cell r="I110" t="str">
            <v xml:space="preserve">10 Years 7 Months 9 Days </v>
          </cell>
          <cell r="J110">
            <v>75</v>
          </cell>
          <cell r="K110">
            <v>75</v>
          </cell>
          <cell r="L110">
            <v>75</v>
          </cell>
          <cell r="M110">
            <v>75</v>
          </cell>
          <cell r="N110">
            <v>75</v>
          </cell>
          <cell r="O110">
            <v>75</v>
          </cell>
          <cell r="P110">
            <v>75</v>
          </cell>
          <cell r="Q110">
            <v>75</v>
          </cell>
          <cell r="R110">
            <v>75</v>
          </cell>
          <cell r="S110">
            <v>75</v>
          </cell>
          <cell r="T110">
            <v>75</v>
          </cell>
          <cell r="U110">
            <v>75</v>
          </cell>
          <cell r="V110">
            <v>900</v>
          </cell>
          <cell r="X110">
            <v>900</v>
          </cell>
          <cell r="Y110">
            <v>30</v>
          </cell>
          <cell r="AD110">
            <v>900</v>
          </cell>
          <cell r="AE110">
            <v>900</v>
          </cell>
        </row>
        <row r="111">
          <cell r="B111">
            <v>1772</v>
          </cell>
          <cell r="C111" t="str">
            <v>RAHUL   RAJENDRAN</v>
          </cell>
          <cell r="D111" t="str">
            <v>WELDER</v>
          </cell>
          <cell r="E111" t="str">
            <v>INDIAN</v>
          </cell>
          <cell r="F111">
            <v>2</v>
          </cell>
          <cell r="G111">
            <v>41794</v>
          </cell>
          <cell r="H111">
            <v>130</v>
          </cell>
          <cell r="I111" t="str">
            <v xml:space="preserve">10 Years 6 Months 27 Days </v>
          </cell>
          <cell r="J111">
            <v>12.5</v>
          </cell>
          <cell r="K111">
            <v>12.5</v>
          </cell>
          <cell r="L111">
            <v>12.5</v>
          </cell>
          <cell r="M111">
            <v>12.5</v>
          </cell>
          <cell r="N111">
            <v>12.5</v>
          </cell>
          <cell r="O111">
            <v>12.5</v>
          </cell>
          <cell r="P111">
            <v>12.5</v>
          </cell>
          <cell r="Q111">
            <v>12.5</v>
          </cell>
          <cell r="R111">
            <v>12.5</v>
          </cell>
          <cell r="S111">
            <v>12.5</v>
          </cell>
          <cell r="T111">
            <v>12.5</v>
          </cell>
          <cell r="U111">
            <v>12.5</v>
          </cell>
          <cell r="V111">
            <v>150</v>
          </cell>
          <cell r="X111">
            <v>150</v>
          </cell>
          <cell r="Y111">
            <v>60</v>
          </cell>
          <cell r="Z111">
            <v>146</v>
          </cell>
          <cell r="AA111">
            <v>86</v>
          </cell>
          <cell r="AB111">
            <v>35.342465753424655</v>
          </cell>
          <cell r="AC111">
            <v>17.671232876712327</v>
          </cell>
          <cell r="AD111">
            <v>132.32876712328766</v>
          </cell>
          <cell r="AE111">
            <v>132.32900000000001</v>
          </cell>
        </row>
        <row r="112">
          <cell r="B112">
            <v>1792</v>
          </cell>
          <cell r="C112" t="str">
            <v>PRABASH   KRISHNANKUTTY</v>
          </cell>
          <cell r="D112" t="str">
            <v>FABRICATOR - PIPING</v>
          </cell>
          <cell r="E112" t="str">
            <v>INDIAN</v>
          </cell>
          <cell r="F112">
            <v>2</v>
          </cell>
          <cell r="G112">
            <v>41821</v>
          </cell>
          <cell r="H112">
            <v>170</v>
          </cell>
          <cell r="I112" t="str">
            <v xml:space="preserve">10 Years 5 Months 30 Days </v>
          </cell>
          <cell r="J112">
            <v>16.346</v>
          </cell>
          <cell r="K112">
            <v>16.346</v>
          </cell>
          <cell r="L112">
            <v>16.346</v>
          </cell>
          <cell r="M112">
            <v>16.346</v>
          </cell>
          <cell r="N112">
            <v>16.346</v>
          </cell>
          <cell r="O112">
            <v>16.346</v>
          </cell>
          <cell r="P112">
            <v>16.346</v>
          </cell>
          <cell r="Q112">
            <v>16.346</v>
          </cell>
          <cell r="R112">
            <v>16.346</v>
          </cell>
          <cell r="S112">
            <v>16.346</v>
          </cell>
          <cell r="T112">
            <v>16.346</v>
          </cell>
          <cell r="U112">
            <v>16.346</v>
          </cell>
          <cell r="V112">
            <v>196.15200000000002</v>
          </cell>
          <cell r="X112">
            <v>196.15200000000002</v>
          </cell>
          <cell r="Y112">
            <v>60</v>
          </cell>
          <cell r="Z112">
            <v>153</v>
          </cell>
          <cell r="AA112">
            <v>93</v>
          </cell>
          <cell r="AB112">
            <v>49.978454794520559</v>
          </cell>
          <cell r="AC112">
            <v>24.989227397260279</v>
          </cell>
          <cell r="AD112">
            <v>171.16277260273972</v>
          </cell>
          <cell r="AE112">
            <v>171.16300000000001</v>
          </cell>
        </row>
        <row r="113">
          <cell r="B113">
            <v>1825</v>
          </cell>
          <cell r="C113" t="str">
            <v>RAMY GAMIL PHILIP</v>
          </cell>
          <cell r="D113" t="str">
            <v>MANDOOP GATE PASS</v>
          </cell>
          <cell r="E113" t="str">
            <v>EGYPTIAN</v>
          </cell>
          <cell r="F113">
            <v>1</v>
          </cell>
          <cell r="G113">
            <v>41839</v>
          </cell>
          <cell r="H113">
            <v>360</v>
          </cell>
          <cell r="I113" t="str">
            <v xml:space="preserve">10 Years 5 Months 12 Days </v>
          </cell>
          <cell r="J113">
            <v>34.615000000000002</v>
          </cell>
          <cell r="K113">
            <v>34.615000000000002</v>
          </cell>
          <cell r="L113">
            <v>34.615000000000002</v>
          </cell>
          <cell r="M113">
            <v>34.615000000000002</v>
          </cell>
          <cell r="N113">
            <v>34.615000000000002</v>
          </cell>
          <cell r="O113">
            <v>34.615000000000002</v>
          </cell>
          <cell r="P113">
            <v>34.615000000000002</v>
          </cell>
          <cell r="Q113">
            <v>34.615000000000002</v>
          </cell>
          <cell r="R113">
            <v>34.615000000000002</v>
          </cell>
          <cell r="S113">
            <v>34.615000000000002</v>
          </cell>
          <cell r="T113">
            <v>34.615000000000002</v>
          </cell>
          <cell r="U113">
            <v>34.615000000000002</v>
          </cell>
          <cell r="V113">
            <v>415.38000000000005</v>
          </cell>
          <cell r="X113">
            <v>415.38000000000005</v>
          </cell>
          <cell r="Y113">
            <v>30</v>
          </cell>
          <cell r="AD113">
            <v>415.38000000000005</v>
          </cell>
          <cell r="AE113">
            <v>415.38</v>
          </cell>
        </row>
        <row r="114">
          <cell r="B114">
            <v>1827</v>
          </cell>
          <cell r="C114" t="str">
            <v>ELAVARASAN   RAMASAMI</v>
          </cell>
          <cell r="D114" t="str">
            <v>SCAFFOLDER</v>
          </cell>
          <cell r="E114" t="str">
            <v>INDIAN</v>
          </cell>
          <cell r="F114">
            <v>2</v>
          </cell>
          <cell r="G114">
            <v>41843</v>
          </cell>
          <cell r="H114">
            <v>130</v>
          </cell>
          <cell r="I114" t="str">
            <v xml:space="preserve">10 Years 5 Months 8 Days </v>
          </cell>
          <cell r="J114">
            <v>12.5</v>
          </cell>
          <cell r="K114">
            <v>12.5</v>
          </cell>
          <cell r="L114">
            <v>12.5</v>
          </cell>
          <cell r="M114">
            <v>12.5</v>
          </cell>
          <cell r="N114">
            <v>12.5</v>
          </cell>
          <cell r="O114">
            <v>12.5</v>
          </cell>
          <cell r="P114">
            <v>12.5</v>
          </cell>
          <cell r="Q114">
            <v>12.5</v>
          </cell>
          <cell r="R114">
            <v>12.5</v>
          </cell>
          <cell r="S114">
            <v>12.5</v>
          </cell>
          <cell r="T114">
            <v>12.5</v>
          </cell>
          <cell r="U114">
            <v>12.5</v>
          </cell>
          <cell r="V114">
            <v>150</v>
          </cell>
          <cell r="X114">
            <v>150</v>
          </cell>
          <cell r="Y114">
            <v>60</v>
          </cell>
          <cell r="AD114">
            <v>150</v>
          </cell>
          <cell r="AE114">
            <v>150</v>
          </cell>
        </row>
        <row r="115">
          <cell r="B115">
            <v>1832</v>
          </cell>
          <cell r="C115" t="str">
            <v>ALI AKBAR ANSARI</v>
          </cell>
          <cell r="D115" t="str">
            <v>SCAFFOLDER</v>
          </cell>
          <cell r="E115" t="str">
            <v>INDIAN</v>
          </cell>
          <cell r="F115">
            <v>2</v>
          </cell>
          <cell r="G115">
            <v>41856</v>
          </cell>
          <cell r="H115">
            <v>120</v>
          </cell>
          <cell r="I115" t="str">
            <v xml:space="preserve">10 Years 4 Months 26 Days </v>
          </cell>
          <cell r="J115">
            <v>11.538</v>
          </cell>
          <cell r="K115">
            <v>11.538</v>
          </cell>
          <cell r="L115">
            <v>11.538</v>
          </cell>
          <cell r="M115">
            <v>11.538</v>
          </cell>
          <cell r="N115">
            <v>11.538</v>
          </cell>
          <cell r="O115">
            <v>11.538</v>
          </cell>
          <cell r="P115">
            <v>11.538</v>
          </cell>
          <cell r="Q115">
            <v>11.538</v>
          </cell>
          <cell r="R115">
            <v>11.538</v>
          </cell>
          <cell r="S115">
            <v>11.538</v>
          </cell>
          <cell r="T115">
            <v>11.538</v>
          </cell>
          <cell r="U115">
            <v>11.538</v>
          </cell>
          <cell r="V115">
            <v>138.45599999999999</v>
          </cell>
          <cell r="X115">
            <v>138.45599999999999</v>
          </cell>
          <cell r="Y115">
            <v>60</v>
          </cell>
          <cell r="AD115">
            <v>138.45599999999999</v>
          </cell>
          <cell r="AE115">
            <v>138.45599999999999</v>
          </cell>
        </row>
        <row r="116">
          <cell r="B116">
            <v>1836</v>
          </cell>
          <cell r="C116" t="str">
            <v>KALESH KUMAR SUDHAKARAN</v>
          </cell>
          <cell r="D116" t="str">
            <v>AUTO MECHANIC</v>
          </cell>
          <cell r="E116" t="str">
            <v>INDIAN</v>
          </cell>
          <cell r="F116">
            <v>2</v>
          </cell>
          <cell r="G116">
            <v>41892</v>
          </cell>
          <cell r="H116">
            <v>230</v>
          </cell>
          <cell r="I116" t="str">
            <v xml:space="preserve">10 Years 3 Months 21 Days </v>
          </cell>
          <cell r="J116">
            <v>22.114999999999998</v>
          </cell>
          <cell r="K116">
            <v>22.114999999999998</v>
          </cell>
          <cell r="L116">
            <v>22.114999999999998</v>
          </cell>
          <cell r="M116">
            <v>22.114999999999998</v>
          </cell>
          <cell r="N116">
            <v>22.114999999999998</v>
          </cell>
          <cell r="O116">
            <v>22.114999999999998</v>
          </cell>
          <cell r="P116">
            <v>22.114999999999998</v>
          </cell>
          <cell r="Q116">
            <v>22.114999999999998</v>
          </cell>
          <cell r="R116">
            <v>22.114999999999998</v>
          </cell>
          <cell r="S116">
            <v>22.114999999999998</v>
          </cell>
          <cell r="T116">
            <v>22.114999999999998</v>
          </cell>
          <cell r="U116">
            <v>22.114999999999998</v>
          </cell>
          <cell r="V116">
            <v>265.38000000000005</v>
          </cell>
          <cell r="X116">
            <v>265.38000000000005</v>
          </cell>
          <cell r="Y116">
            <v>60</v>
          </cell>
          <cell r="Z116">
            <v>66</v>
          </cell>
          <cell r="AA116">
            <v>6</v>
          </cell>
          <cell r="AB116">
            <v>4.3624109589041105</v>
          </cell>
          <cell r="AC116">
            <v>2.1812054794520552</v>
          </cell>
          <cell r="AD116">
            <v>263.19879452054801</v>
          </cell>
          <cell r="AE116">
            <v>263.19900000000001</v>
          </cell>
        </row>
        <row r="117">
          <cell r="B117">
            <v>1882</v>
          </cell>
          <cell r="C117" t="str">
            <v>TOUFIK HUSEN KAZI</v>
          </cell>
          <cell r="D117" t="str">
            <v>FITTER - PIPING</v>
          </cell>
          <cell r="E117" t="str">
            <v>INDIAN</v>
          </cell>
          <cell r="F117">
            <v>2</v>
          </cell>
          <cell r="G117">
            <v>41911</v>
          </cell>
          <cell r="H117">
            <v>135</v>
          </cell>
          <cell r="I117" t="str">
            <v xml:space="preserve">10 Years 3 Months 2 Days </v>
          </cell>
          <cell r="J117">
            <v>12.981</v>
          </cell>
          <cell r="K117">
            <v>12.981</v>
          </cell>
          <cell r="L117">
            <v>12.981</v>
          </cell>
          <cell r="M117">
            <v>12.981</v>
          </cell>
          <cell r="N117">
            <v>12.981</v>
          </cell>
          <cell r="O117">
            <v>12.981</v>
          </cell>
          <cell r="P117">
            <v>12.981</v>
          </cell>
          <cell r="Q117">
            <v>12.981</v>
          </cell>
          <cell r="R117">
            <v>12.981</v>
          </cell>
          <cell r="S117">
            <v>12.981</v>
          </cell>
          <cell r="T117">
            <v>12.981</v>
          </cell>
          <cell r="U117">
            <v>12.981</v>
          </cell>
          <cell r="V117">
            <v>155.77199999999996</v>
          </cell>
          <cell r="X117">
            <v>155.77199999999996</v>
          </cell>
          <cell r="Y117">
            <v>60</v>
          </cell>
          <cell r="Z117">
            <v>135</v>
          </cell>
          <cell r="AA117">
            <v>75</v>
          </cell>
          <cell r="AB117">
            <v>32.007945205479444</v>
          </cell>
          <cell r="AC117">
            <v>16.003972602739722</v>
          </cell>
          <cell r="AD117">
            <v>139.76802739726025</v>
          </cell>
          <cell r="AE117">
            <v>139.768</v>
          </cell>
        </row>
        <row r="118">
          <cell r="B118">
            <v>1990</v>
          </cell>
          <cell r="C118" t="str">
            <v>SREE KUMAR   RAMACHANDRA</v>
          </cell>
          <cell r="D118" t="str">
            <v>RIGGER</v>
          </cell>
          <cell r="E118" t="str">
            <v>INDIAN</v>
          </cell>
          <cell r="F118">
            <v>2</v>
          </cell>
          <cell r="G118">
            <v>42098</v>
          </cell>
          <cell r="H118">
            <v>130</v>
          </cell>
          <cell r="I118" t="str">
            <v xml:space="preserve">9 Years 8 Months 27 Days </v>
          </cell>
          <cell r="J118">
            <v>12.5</v>
          </cell>
          <cell r="K118">
            <v>12.5</v>
          </cell>
          <cell r="L118">
            <v>12.5</v>
          </cell>
          <cell r="M118">
            <v>12.5</v>
          </cell>
          <cell r="N118">
            <v>12.5</v>
          </cell>
          <cell r="O118">
            <v>12.5</v>
          </cell>
          <cell r="P118">
            <v>12.5</v>
          </cell>
          <cell r="Q118">
            <v>12.5</v>
          </cell>
          <cell r="R118">
            <v>12.5</v>
          </cell>
          <cell r="S118">
            <v>12.5</v>
          </cell>
          <cell r="T118">
            <v>12.5</v>
          </cell>
          <cell r="U118">
            <v>12.5</v>
          </cell>
          <cell r="V118">
            <v>150</v>
          </cell>
          <cell r="X118">
            <v>150</v>
          </cell>
          <cell r="Y118">
            <v>60</v>
          </cell>
          <cell r="AD118">
            <v>150</v>
          </cell>
          <cell r="AE118">
            <v>150</v>
          </cell>
        </row>
        <row r="119">
          <cell r="B119">
            <v>1994</v>
          </cell>
          <cell r="C119" t="str">
            <v>ASHOK KUMAR   SHYAM</v>
          </cell>
          <cell r="D119" t="str">
            <v>WELDER - TIG &amp; ARC</v>
          </cell>
          <cell r="E119" t="str">
            <v>INDIAN</v>
          </cell>
          <cell r="F119">
            <v>2</v>
          </cell>
          <cell r="G119">
            <v>42101</v>
          </cell>
          <cell r="H119">
            <v>130</v>
          </cell>
          <cell r="I119" t="str">
            <v xml:space="preserve">9 Years 8 Months 24 Days </v>
          </cell>
          <cell r="J119">
            <v>12.5</v>
          </cell>
          <cell r="K119">
            <v>12.5</v>
          </cell>
          <cell r="L119">
            <v>12.5</v>
          </cell>
          <cell r="M119">
            <v>12.5</v>
          </cell>
          <cell r="N119">
            <v>12.5</v>
          </cell>
          <cell r="O119">
            <v>12.5</v>
          </cell>
          <cell r="P119">
            <v>12.5</v>
          </cell>
          <cell r="Q119">
            <v>12.5</v>
          </cell>
          <cell r="R119">
            <v>12.5</v>
          </cell>
          <cell r="S119">
            <v>12.5</v>
          </cell>
          <cell r="T119">
            <v>12.5</v>
          </cell>
          <cell r="U119">
            <v>12.5</v>
          </cell>
          <cell r="V119">
            <v>150</v>
          </cell>
          <cell r="X119">
            <v>150</v>
          </cell>
          <cell r="Y119">
            <v>60</v>
          </cell>
          <cell r="Z119">
            <v>102</v>
          </cell>
          <cell r="AA119">
            <v>42</v>
          </cell>
          <cell r="AB119">
            <v>17.260273972602739</v>
          </cell>
          <cell r="AC119">
            <v>8.6301369863013697</v>
          </cell>
          <cell r="AD119">
            <v>141.36986301369862</v>
          </cell>
          <cell r="AE119">
            <v>141.37</v>
          </cell>
        </row>
        <row r="120">
          <cell r="B120">
            <v>2032</v>
          </cell>
          <cell r="C120" t="str">
            <v>MADAYYA   JALASUTRA</v>
          </cell>
          <cell r="D120" t="str">
            <v>HELPER - EXCAVATION</v>
          </cell>
          <cell r="E120" t="str">
            <v>INDIAN</v>
          </cell>
          <cell r="F120">
            <v>2</v>
          </cell>
          <cell r="G120">
            <v>42121</v>
          </cell>
          <cell r="H120">
            <v>95</v>
          </cell>
          <cell r="I120" t="str">
            <v xml:space="preserve">9 Years 8 Months 4 Days </v>
          </cell>
          <cell r="J120">
            <v>9.1349999999999998</v>
          </cell>
          <cell r="K120">
            <v>9.1349999999999998</v>
          </cell>
          <cell r="L120">
            <v>9.1349999999999998</v>
          </cell>
          <cell r="M120">
            <v>9.1349999999999998</v>
          </cell>
          <cell r="N120">
            <v>9.1349999999999998</v>
          </cell>
          <cell r="O120">
            <v>9.1349999999999998</v>
          </cell>
          <cell r="P120">
            <v>9.1349999999999998</v>
          </cell>
          <cell r="Q120">
            <v>9.1349999999999998</v>
          </cell>
          <cell r="R120">
            <v>9.1349999999999998</v>
          </cell>
          <cell r="S120">
            <v>9.1349999999999998</v>
          </cell>
          <cell r="T120">
            <v>9.6150000000000002</v>
          </cell>
          <cell r="U120">
            <v>9.6150000000000002</v>
          </cell>
          <cell r="V120">
            <v>110.58</v>
          </cell>
          <cell r="X120">
            <v>110.58</v>
          </cell>
          <cell r="Y120">
            <v>60</v>
          </cell>
          <cell r="AD120">
            <v>110.58</v>
          </cell>
          <cell r="AE120">
            <v>110.58</v>
          </cell>
        </row>
        <row r="121">
          <cell r="B121">
            <v>2036</v>
          </cell>
          <cell r="C121" t="str">
            <v>JITHIN   THENGATHA KALATHIL</v>
          </cell>
          <cell r="D121" t="str">
            <v>STORE KEEPER</v>
          </cell>
          <cell r="E121" t="str">
            <v>INDIAN</v>
          </cell>
          <cell r="F121">
            <v>2</v>
          </cell>
          <cell r="G121">
            <v>42134</v>
          </cell>
          <cell r="H121">
            <v>120</v>
          </cell>
          <cell r="I121" t="str">
            <v xml:space="preserve">9 Years 7 Months 21 Days </v>
          </cell>
          <cell r="J121">
            <v>11.538</v>
          </cell>
          <cell r="K121">
            <v>11.538</v>
          </cell>
          <cell r="L121">
            <v>11.538</v>
          </cell>
          <cell r="M121">
            <v>11.538</v>
          </cell>
          <cell r="N121">
            <v>11.538</v>
          </cell>
          <cell r="O121">
            <v>11.538</v>
          </cell>
          <cell r="P121">
            <v>11.538</v>
          </cell>
          <cell r="Q121">
            <v>11.538</v>
          </cell>
          <cell r="R121">
            <v>11.538</v>
          </cell>
          <cell r="S121">
            <v>11.538</v>
          </cell>
          <cell r="T121">
            <v>11.538</v>
          </cell>
          <cell r="U121">
            <v>11.538</v>
          </cell>
          <cell r="V121">
            <v>138.45599999999999</v>
          </cell>
          <cell r="X121">
            <v>138.45599999999999</v>
          </cell>
          <cell r="Y121">
            <v>60</v>
          </cell>
          <cell r="AD121">
            <v>138.45599999999999</v>
          </cell>
          <cell r="AE121">
            <v>138.45599999999999</v>
          </cell>
        </row>
        <row r="122">
          <cell r="B122">
            <v>2037</v>
          </cell>
          <cell r="C122" t="str">
            <v>AKHIL   VENGALATH HARIDASAN</v>
          </cell>
          <cell r="D122" t="str">
            <v>HELPER</v>
          </cell>
          <cell r="E122" t="str">
            <v>INDIAN</v>
          </cell>
          <cell r="F122">
            <v>2</v>
          </cell>
          <cell r="G122">
            <v>42134</v>
          </cell>
          <cell r="H122">
            <v>130</v>
          </cell>
          <cell r="I122" t="str">
            <v xml:space="preserve">9 Years 7 Months 21 Days </v>
          </cell>
          <cell r="J122">
            <v>12.5</v>
          </cell>
          <cell r="K122">
            <v>12.5</v>
          </cell>
          <cell r="L122">
            <v>12.5</v>
          </cell>
          <cell r="M122">
            <v>12.5</v>
          </cell>
          <cell r="N122">
            <v>12.5</v>
          </cell>
          <cell r="O122">
            <v>12.5</v>
          </cell>
          <cell r="P122">
            <v>12.5</v>
          </cell>
          <cell r="Q122">
            <v>12.5</v>
          </cell>
          <cell r="R122">
            <v>12.5</v>
          </cell>
          <cell r="S122">
            <v>12.5</v>
          </cell>
          <cell r="T122">
            <v>12.5</v>
          </cell>
          <cell r="U122">
            <v>12.5</v>
          </cell>
          <cell r="V122">
            <v>150</v>
          </cell>
          <cell r="X122">
            <v>150</v>
          </cell>
          <cell r="Y122">
            <v>60</v>
          </cell>
          <cell r="Z122">
            <v>177</v>
          </cell>
          <cell r="AA122">
            <v>117</v>
          </cell>
          <cell r="AB122">
            <v>48.082191780821915</v>
          </cell>
          <cell r="AC122">
            <v>24.041095890410958</v>
          </cell>
          <cell r="AD122">
            <v>125.95890410958904</v>
          </cell>
          <cell r="AE122">
            <v>125.959</v>
          </cell>
        </row>
        <row r="123">
          <cell r="B123">
            <v>2058</v>
          </cell>
          <cell r="C123" t="str">
            <v>VINESH   VIJAYAN</v>
          </cell>
          <cell r="D123" t="str">
            <v>WELDER</v>
          </cell>
          <cell r="E123" t="str">
            <v>INDIAN</v>
          </cell>
          <cell r="F123">
            <v>2</v>
          </cell>
          <cell r="G123">
            <v>42152</v>
          </cell>
          <cell r="H123">
            <v>205</v>
          </cell>
          <cell r="I123" t="str">
            <v xml:space="preserve">9 Years 7 Months 3 Days </v>
          </cell>
          <cell r="J123">
            <v>19.712</v>
          </cell>
          <cell r="K123">
            <v>19.712</v>
          </cell>
          <cell r="L123">
            <v>19.712</v>
          </cell>
          <cell r="M123">
            <v>19.712</v>
          </cell>
          <cell r="N123">
            <v>19.712</v>
          </cell>
          <cell r="O123">
            <v>19.712</v>
          </cell>
          <cell r="P123">
            <v>19.712</v>
          </cell>
          <cell r="Q123">
            <v>19.712</v>
          </cell>
          <cell r="R123">
            <v>19.712</v>
          </cell>
          <cell r="S123">
            <v>19.712</v>
          </cell>
          <cell r="T123">
            <v>19.712</v>
          </cell>
          <cell r="U123">
            <v>19.712</v>
          </cell>
          <cell r="V123">
            <v>236.54399999999995</v>
          </cell>
          <cell r="X123">
            <v>236.54399999999995</v>
          </cell>
          <cell r="Y123">
            <v>60</v>
          </cell>
          <cell r="AD123">
            <v>236.54399999999995</v>
          </cell>
          <cell r="AE123">
            <v>236.54400000000001</v>
          </cell>
        </row>
        <row r="124">
          <cell r="B124">
            <v>2065</v>
          </cell>
          <cell r="C124" t="str">
            <v>UMAMAHESWARA RAO   KONDETI</v>
          </cell>
          <cell r="D124" t="str">
            <v>HELPER</v>
          </cell>
          <cell r="E124" t="str">
            <v>INDIAN</v>
          </cell>
          <cell r="F124">
            <v>2</v>
          </cell>
          <cell r="G124">
            <v>42163</v>
          </cell>
          <cell r="H124">
            <v>95</v>
          </cell>
          <cell r="I124" t="str">
            <v xml:space="preserve">9 Years 6 Months 23 Days </v>
          </cell>
          <cell r="J124">
            <v>9.1349999999999998</v>
          </cell>
          <cell r="K124">
            <v>9.1349999999999998</v>
          </cell>
          <cell r="L124">
            <v>9.1349999999999998</v>
          </cell>
          <cell r="M124">
            <v>9.1349999999999998</v>
          </cell>
          <cell r="N124">
            <v>9.1349999999999998</v>
          </cell>
          <cell r="O124">
            <v>9.1349999999999998</v>
          </cell>
          <cell r="P124">
            <v>9.1349999999999998</v>
          </cell>
          <cell r="Q124">
            <v>9.1349999999999998</v>
          </cell>
          <cell r="R124">
            <v>9.1349999999999998</v>
          </cell>
          <cell r="S124">
            <v>9.1349999999999998</v>
          </cell>
          <cell r="T124">
            <v>9.6150000000000002</v>
          </cell>
          <cell r="U124">
            <v>9.6150000000000002</v>
          </cell>
          <cell r="V124">
            <v>110.58</v>
          </cell>
          <cell r="X124">
            <v>110.58</v>
          </cell>
          <cell r="Y124">
            <v>60</v>
          </cell>
          <cell r="Z124">
            <v>158</v>
          </cell>
          <cell r="AA124">
            <v>98</v>
          </cell>
          <cell r="AB124">
            <v>29.689972602739726</v>
          </cell>
          <cell r="AC124">
            <v>14.844986301369863</v>
          </cell>
          <cell r="AD124">
            <v>95.735013698630141</v>
          </cell>
          <cell r="AE124">
            <v>95.734999999999999</v>
          </cell>
        </row>
        <row r="125">
          <cell r="B125">
            <v>2076</v>
          </cell>
          <cell r="C125" t="str">
            <v>LAKHBIR SINGH   SAROOP SINGH</v>
          </cell>
          <cell r="D125" t="str">
            <v>RIGGER</v>
          </cell>
          <cell r="E125" t="str">
            <v>INDIAN</v>
          </cell>
          <cell r="F125">
            <v>2</v>
          </cell>
          <cell r="G125">
            <v>42189</v>
          </cell>
          <cell r="H125">
            <v>125</v>
          </cell>
          <cell r="I125" t="str">
            <v xml:space="preserve">9 Years 5 Months 27 Days </v>
          </cell>
          <cell r="J125">
            <v>12.019</v>
          </cell>
          <cell r="K125">
            <v>12.019</v>
          </cell>
          <cell r="L125">
            <v>12.019</v>
          </cell>
          <cell r="M125">
            <v>12.019</v>
          </cell>
          <cell r="N125">
            <v>12.019</v>
          </cell>
          <cell r="O125">
            <v>12.019</v>
          </cell>
          <cell r="P125">
            <v>12.019</v>
          </cell>
          <cell r="Q125">
            <v>12.019</v>
          </cell>
          <cell r="R125">
            <v>12.019</v>
          </cell>
          <cell r="S125">
            <v>12.019</v>
          </cell>
          <cell r="T125">
            <v>12.019</v>
          </cell>
          <cell r="U125">
            <v>12.019</v>
          </cell>
          <cell r="V125">
            <v>144.22800000000004</v>
          </cell>
          <cell r="X125">
            <v>144.22800000000004</v>
          </cell>
          <cell r="Y125">
            <v>60</v>
          </cell>
          <cell r="Z125">
            <v>82</v>
          </cell>
          <cell r="AA125">
            <v>22</v>
          </cell>
          <cell r="AB125">
            <v>8.6931945205479479</v>
          </cell>
          <cell r="AC125">
            <v>4.346597260273974</v>
          </cell>
          <cell r="AD125">
            <v>139.88140273972607</v>
          </cell>
          <cell r="AE125">
            <v>139.881</v>
          </cell>
        </row>
        <row r="126">
          <cell r="B126">
            <v>2079</v>
          </cell>
          <cell r="C126" t="str">
            <v>JAYA KRISHNAN   RAMACHANDRAN</v>
          </cell>
          <cell r="D126" t="str">
            <v>COORDINATOR - CONSTRUCTION</v>
          </cell>
          <cell r="E126" t="str">
            <v>INDIAN</v>
          </cell>
          <cell r="F126">
            <v>1</v>
          </cell>
          <cell r="G126">
            <v>42206</v>
          </cell>
          <cell r="H126">
            <v>620</v>
          </cell>
          <cell r="I126" t="str">
            <v xml:space="preserve">9 Years 5 Months 10 Days </v>
          </cell>
          <cell r="J126">
            <v>59.615000000000002</v>
          </cell>
          <cell r="K126">
            <v>59.615000000000002</v>
          </cell>
          <cell r="L126">
            <v>59.615000000000002</v>
          </cell>
          <cell r="M126">
            <v>59.615000000000002</v>
          </cell>
          <cell r="N126">
            <v>59.615000000000002</v>
          </cell>
          <cell r="O126">
            <v>59.615000000000002</v>
          </cell>
          <cell r="P126">
            <v>59.615000000000002</v>
          </cell>
          <cell r="Q126">
            <v>59.615000000000002</v>
          </cell>
          <cell r="R126">
            <v>59.615000000000002</v>
          </cell>
          <cell r="S126">
            <v>59.615000000000002</v>
          </cell>
          <cell r="T126">
            <v>59.615000000000002</v>
          </cell>
          <cell r="U126">
            <v>59.615000000000002</v>
          </cell>
          <cell r="V126">
            <v>715.38</v>
          </cell>
          <cell r="X126">
            <v>715.38</v>
          </cell>
          <cell r="Y126">
            <v>30</v>
          </cell>
          <cell r="AD126">
            <v>715.38</v>
          </cell>
          <cell r="AE126">
            <v>715.38</v>
          </cell>
        </row>
        <row r="127">
          <cell r="B127">
            <v>2200</v>
          </cell>
          <cell r="C127" t="str">
            <v>ANIL KUMAR   PARAMESWARAN PILLAI</v>
          </cell>
          <cell r="D127" t="str">
            <v>PAINTER</v>
          </cell>
          <cell r="E127" t="str">
            <v>INDIAN</v>
          </cell>
          <cell r="F127">
            <v>2</v>
          </cell>
          <cell r="G127">
            <v>42354</v>
          </cell>
          <cell r="H127">
            <v>150</v>
          </cell>
          <cell r="I127" t="str">
            <v xml:space="preserve">9 Years 0 Months 15 Days </v>
          </cell>
          <cell r="J127">
            <v>14.423</v>
          </cell>
          <cell r="K127">
            <v>14.423</v>
          </cell>
          <cell r="L127">
            <v>14.423</v>
          </cell>
          <cell r="M127">
            <v>14.423</v>
          </cell>
          <cell r="N127">
            <v>14.423</v>
          </cell>
          <cell r="O127">
            <v>14.423</v>
          </cell>
          <cell r="P127">
            <v>14.423</v>
          </cell>
          <cell r="Q127">
            <v>14.423</v>
          </cell>
          <cell r="R127">
            <v>14.423</v>
          </cell>
          <cell r="S127">
            <v>14.423</v>
          </cell>
          <cell r="T127">
            <v>14.423</v>
          </cell>
          <cell r="U127">
            <v>14.423</v>
          </cell>
          <cell r="V127">
            <v>173.07599999999999</v>
          </cell>
          <cell r="X127">
            <v>173.07599999999999</v>
          </cell>
          <cell r="Y127">
            <v>60</v>
          </cell>
          <cell r="AD127">
            <v>173.07599999999999</v>
          </cell>
          <cell r="AE127">
            <v>173.07599999999999</v>
          </cell>
        </row>
        <row r="128">
          <cell r="B128">
            <v>2202</v>
          </cell>
          <cell r="C128" t="str">
            <v>MEGH RAM   CHETRI KANDEL</v>
          </cell>
          <cell r="D128" t="str">
            <v>HELPER</v>
          </cell>
          <cell r="E128" t="str">
            <v>NEPALESE</v>
          </cell>
          <cell r="F128">
            <v>2</v>
          </cell>
          <cell r="G128">
            <v>42354</v>
          </cell>
          <cell r="H128">
            <v>85</v>
          </cell>
          <cell r="I128" t="str">
            <v xml:space="preserve">9 Years 0 Months 15 Days </v>
          </cell>
          <cell r="J128">
            <v>8.173</v>
          </cell>
          <cell r="K128">
            <v>8.173</v>
          </cell>
          <cell r="L128">
            <v>8.173</v>
          </cell>
          <cell r="M128">
            <v>8.173</v>
          </cell>
          <cell r="N128">
            <v>8.173</v>
          </cell>
          <cell r="O128">
            <v>8.173</v>
          </cell>
          <cell r="P128">
            <v>8.173</v>
          </cell>
          <cell r="Q128">
            <v>8.173</v>
          </cell>
          <cell r="R128">
            <v>8.173</v>
          </cell>
          <cell r="S128">
            <v>8.173</v>
          </cell>
          <cell r="T128">
            <v>8.6539999999999999</v>
          </cell>
          <cell r="U128">
            <v>8.6539999999999999</v>
          </cell>
          <cell r="V128">
            <v>99.037999999999997</v>
          </cell>
          <cell r="X128">
            <v>99.037999999999997</v>
          </cell>
          <cell r="Y128">
            <v>60</v>
          </cell>
          <cell r="AD128">
            <v>99.037999999999997</v>
          </cell>
          <cell r="AE128">
            <v>99.037999999999997</v>
          </cell>
        </row>
        <row r="129">
          <cell r="B129">
            <v>2204</v>
          </cell>
          <cell r="C129" t="str">
            <v>SONPHI    YADAV</v>
          </cell>
          <cell r="D129" t="str">
            <v>HELPER</v>
          </cell>
          <cell r="E129" t="str">
            <v>NEPALESE</v>
          </cell>
          <cell r="F129">
            <v>2</v>
          </cell>
          <cell r="G129">
            <v>42354</v>
          </cell>
          <cell r="H129">
            <v>85</v>
          </cell>
          <cell r="I129" t="str">
            <v xml:space="preserve">9 Years 0 Months 15 Days </v>
          </cell>
          <cell r="J129">
            <v>8.173</v>
          </cell>
          <cell r="K129">
            <v>8.173</v>
          </cell>
          <cell r="L129">
            <v>8.173</v>
          </cell>
          <cell r="M129">
            <v>8.173</v>
          </cell>
          <cell r="N129">
            <v>8.173</v>
          </cell>
          <cell r="O129">
            <v>8.173</v>
          </cell>
          <cell r="P129">
            <v>8.173</v>
          </cell>
          <cell r="Q129">
            <v>8.173</v>
          </cell>
          <cell r="R129">
            <v>8.173</v>
          </cell>
          <cell r="S129">
            <v>8.173</v>
          </cell>
          <cell r="T129">
            <v>8.6539999999999999</v>
          </cell>
          <cell r="U129">
            <v>8.6539999999999999</v>
          </cell>
          <cell r="V129">
            <v>99.037999999999997</v>
          </cell>
          <cell r="X129">
            <v>99.037999999999997</v>
          </cell>
          <cell r="Y129">
            <v>60</v>
          </cell>
          <cell r="AD129">
            <v>99.037999999999997</v>
          </cell>
          <cell r="AE129">
            <v>99.037999999999997</v>
          </cell>
        </row>
        <row r="130">
          <cell r="B130">
            <v>2212</v>
          </cell>
          <cell r="C130" t="str">
            <v>JAY KISHOR   MANDAL</v>
          </cell>
          <cell r="D130" t="str">
            <v>HELPER</v>
          </cell>
          <cell r="E130" t="str">
            <v>NEPALESE</v>
          </cell>
          <cell r="F130">
            <v>2</v>
          </cell>
          <cell r="G130">
            <v>42354</v>
          </cell>
          <cell r="H130">
            <v>85</v>
          </cell>
          <cell r="I130" t="str">
            <v xml:space="preserve">9 Years 0 Months 15 Days </v>
          </cell>
          <cell r="J130">
            <v>8.173</v>
          </cell>
          <cell r="K130">
            <v>8.173</v>
          </cell>
          <cell r="L130">
            <v>8.173</v>
          </cell>
          <cell r="M130">
            <v>8.173</v>
          </cell>
          <cell r="N130">
            <v>8.173</v>
          </cell>
          <cell r="O130">
            <v>8.173</v>
          </cell>
          <cell r="P130">
            <v>8.173</v>
          </cell>
          <cell r="Q130">
            <v>8.173</v>
          </cell>
          <cell r="R130">
            <v>8.173</v>
          </cell>
          <cell r="S130">
            <v>8.173</v>
          </cell>
          <cell r="T130">
            <v>8.6539999999999999</v>
          </cell>
          <cell r="U130">
            <v>8.6539999999999999</v>
          </cell>
          <cell r="V130">
            <v>99.037999999999997</v>
          </cell>
          <cell r="X130">
            <v>99.037999999999997</v>
          </cell>
          <cell r="Y130">
            <v>60</v>
          </cell>
          <cell r="AD130">
            <v>99.037999999999997</v>
          </cell>
          <cell r="AE130">
            <v>99.037999999999997</v>
          </cell>
        </row>
        <row r="131">
          <cell r="B131">
            <v>2214</v>
          </cell>
          <cell r="C131" t="str">
            <v>ROHITH KRISHNAN   UNNIKRISHNAN NAIR</v>
          </cell>
          <cell r="D131" t="str">
            <v>ENGINEER - SAFETY</v>
          </cell>
          <cell r="E131" t="str">
            <v>INDIAN</v>
          </cell>
          <cell r="F131">
            <v>1</v>
          </cell>
          <cell r="G131">
            <v>42355</v>
          </cell>
          <cell r="H131">
            <v>550</v>
          </cell>
          <cell r="I131" t="str">
            <v xml:space="preserve">9 Years 0 Months 14 Days </v>
          </cell>
          <cell r="J131">
            <v>52.884999999999998</v>
          </cell>
          <cell r="K131">
            <v>52.884999999999998</v>
          </cell>
          <cell r="L131">
            <v>52.884999999999998</v>
          </cell>
          <cell r="M131">
            <v>52.884999999999998</v>
          </cell>
          <cell r="N131">
            <v>52.884999999999998</v>
          </cell>
          <cell r="O131">
            <v>52.884999999999998</v>
          </cell>
          <cell r="P131">
            <v>52.884999999999998</v>
          </cell>
          <cell r="Q131">
            <v>52.884999999999998</v>
          </cell>
          <cell r="R131">
            <v>52.884999999999998</v>
          </cell>
          <cell r="S131">
            <v>52.884999999999998</v>
          </cell>
          <cell r="T131">
            <v>52.884999999999998</v>
          </cell>
          <cell r="U131">
            <v>52.884999999999998</v>
          </cell>
          <cell r="V131">
            <v>634.62</v>
          </cell>
          <cell r="X131">
            <v>634.62</v>
          </cell>
          <cell r="Y131">
            <v>30</v>
          </cell>
          <cell r="AD131">
            <v>634.62</v>
          </cell>
          <cell r="AE131">
            <v>634.62</v>
          </cell>
        </row>
        <row r="132">
          <cell r="B132">
            <v>2233</v>
          </cell>
          <cell r="C132" t="str">
            <v>SIVAKUMAR   ANNAMALAI</v>
          </cell>
          <cell r="D132" t="str">
            <v>MASON</v>
          </cell>
          <cell r="E132" t="str">
            <v>INDIAN</v>
          </cell>
          <cell r="F132">
            <v>2</v>
          </cell>
          <cell r="G132">
            <v>42357</v>
          </cell>
          <cell r="H132">
            <v>130</v>
          </cell>
          <cell r="I132" t="str">
            <v xml:space="preserve">9 Years 0 Months 12 Days </v>
          </cell>
          <cell r="J132">
            <v>12.5</v>
          </cell>
          <cell r="K132">
            <v>12.5</v>
          </cell>
          <cell r="L132">
            <v>12.5</v>
          </cell>
          <cell r="M132">
            <v>12.5</v>
          </cell>
          <cell r="N132">
            <v>12.5</v>
          </cell>
          <cell r="O132">
            <v>12.5</v>
          </cell>
          <cell r="P132">
            <v>12.5</v>
          </cell>
          <cell r="Q132">
            <v>12.5</v>
          </cell>
          <cell r="R132">
            <v>12.5</v>
          </cell>
          <cell r="S132">
            <v>12.5</v>
          </cell>
          <cell r="T132">
            <v>12.5</v>
          </cell>
          <cell r="U132">
            <v>12.5</v>
          </cell>
          <cell r="V132">
            <v>150</v>
          </cell>
          <cell r="X132">
            <v>150</v>
          </cell>
          <cell r="Y132">
            <v>60</v>
          </cell>
          <cell r="AD132">
            <v>150</v>
          </cell>
          <cell r="AE132">
            <v>150</v>
          </cell>
        </row>
        <row r="133">
          <cell r="B133">
            <v>2257</v>
          </cell>
          <cell r="C133" t="str">
            <v>PRAMOD   PASAMAN</v>
          </cell>
          <cell r="D133" t="str">
            <v>HELPER</v>
          </cell>
          <cell r="E133" t="str">
            <v>NEPALESE</v>
          </cell>
          <cell r="F133">
            <v>2</v>
          </cell>
          <cell r="G133">
            <v>42364</v>
          </cell>
          <cell r="H133">
            <v>95</v>
          </cell>
          <cell r="I133" t="str">
            <v xml:space="preserve">9 Years 0 Months 5 Days </v>
          </cell>
          <cell r="J133">
            <v>9.1349999999999998</v>
          </cell>
          <cell r="K133">
            <v>9.1349999999999998</v>
          </cell>
          <cell r="L133">
            <v>9.1349999999999998</v>
          </cell>
          <cell r="M133">
            <v>9.1349999999999998</v>
          </cell>
          <cell r="N133">
            <v>9.1349999999999998</v>
          </cell>
          <cell r="O133">
            <v>9.1349999999999998</v>
          </cell>
          <cell r="P133">
            <v>9.1349999999999998</v>
          </cell>
          <cell r="Q133">
            <v>9.1349999999999998</v>
          </cell>
          <cell r="R133">
            <v>9.1349999999999998</v>
          </cell>
          <cell r="S133">
            <v>9.1349999999999998</v>
          </cell>
          <cell r="T133">
            <v>9.6150000000000002</v>
          </cell>
          <cell r="U133">
            <v>9.6150000000000002</v>
          </cell>
          <cell r="V133">
            <v>110.58</v>
          </cell>
          <cell r="X133">
            <v>110.58</v>
          </cell>
          <cell r="Y133">
            <v>60</v>
          </cell>
          <cell r="AD133">
            <v>110.58</v>
          </cell>
          <cell r="AE133">
            <v>110.58</v>
          </cell>
        </row>
        <row r="134">
          <cell r="B134">
            <v>2258</v>
          </cell>
          <cell r="C134" t="str">
            <v>BIPATIYA   PASWAN</v>
          </cell>
          <cell r="D134" t="str">
            <v>HELPER</v>
          </cell>
          <cell r="E134" t="str">
            <v>NEPALESE</v>
          </cell>
          <cell r="F134">
            <v>2</v>
          </cell>
          <cell r="G134">
            <v>42364</v>
          </cell>
          <cell r="H134">
            <v>90</v>
          </cell>
          <cell r="I134" t="str">
            <v xml:space="preserve">9 Years 0 Months 5 Days </v>
          </cell>
          <cell r="J134">
            <v>8.6539999999999999</v>
          </cell>
          <cell r="K134">
            <v>8.6539999999999999</v>
          </cell>
          <cell r="L134">
            <v>8.6539999999999999</v>
          </cell>
          <cell r="M134">
            <v>8.6539999999999999</v>
          </cell>
          <cell r="N134">
            <v>8.6539999999999999</v>
          </cell>
          <cell r="O134">
            <v>8.6539999999999999</v>
          </cell>
          <cell r="P134">
            <v>8.6539999999999999</v>
          </cell>
          <cell r="Q134">
            <v>8.6539999999999999</v>
          </cell>
          <cell r="R134">
            <v>8.6539999999999999</v>
          </cell>
          <cell r="S134">
            <v>8.6539999999999999</v>
          </cell>
          <cell r="T134">
            <v>8.6539999999999999</v>
          </cell>
          <cell r="U134">
            <v>8.6539999999999999</v>
          </cell>
          <cell r="V134">
            <v>103.84799999999997</v>
          </cell>
          <cell r="X134">
            <v>103.84799999999997</v>
          </cell>
          <cell r="Y134">
            <v>60</v>
          </cell>
          <cell r="AD134">
            <v>103.84799999999997</v>
          </cell>
          <cell r="AE134">
            <v>103.848</v>
          </cell>
        </row>
        <row r="135">
          <cell r="B135">
            <v>2263</v>
          </cell>
          <cell r="C135" t="str">
            <v>CHANNAYYA   VEERAYYA</v>
          </cell>
          <cell r="D135" t="str">
            <v>BLASTER</v>
          </cell>
          <cell r="E135" t="str">
            <v>INDIAN</v>
          </cell>
          <cell r="F135">
            <v>2</v>
          </cell>
          <cell r="G135">
            <v>42364</v>
          </cell>
          <cell r="H135">
            <v>120</v>
          </cell>
          <cell r="I135" t="str">
            <v xml:space="preserve">9 Years 0 Months 5 Days </v>
          </cell>
          <cell r="J135">
            <v>11.538</v>
          </cell>
          <cell r="K135">
            <v>11.538</v>
          </cell>
          <cell r="L135">
            <v>11.538</v>
          </cell>
          <cell r="M135">
            <v>11.538</v>
          </cell>
          <cell r="N135">
            <v>11.538</v>
          </cell>
          <cell r="O135">
            <v>11.538</v>
          </cell>
          <cell r="P135">
            <v>11.538</v>
          </cell>
          <cell r="Q135">
            <v>11.538</v>
          </cell>
          <cell r="R135">
            <v>11.538</v>
          </cell>
          <cell r="S135">
            <v>11.538</v>
          </cell>
          <cell r="T135">
            <v>11.538</v>
          </cell>
          <cell r="U135">
            <v>11.538</v>
          </cell>
          <cell r="V135">
            <v>138.45599999999999</v>
          </cell>
          <cell r="X135">
            <v>138.45599999999999</v>
          </cell>
          <cell r="Y135">
            <v>60</v>
          </cell>
          <cell r="AD135">
            <v>138.45599999999999</v>
          </cell>
          <cell r="AE135">
            <v>138.45599999999999</v>
          </cell>
        </row>
        <row r="136">
          <cell r="B136">
            <v>2275</v>
          </cell>
          <cell r="C136" t="str">
            <v>VISHNU   VISWANADHAN</v>
          </cell>
          <cell r="D136" t="str">
            <v>ASSISTANT - DOCUMENT CONTROLLER</v>
          </cell>
          <cell r="E136" t="str">
            <v>INDIAN</v>
          </cell>
          <cell r="F136">
            <v>1</v>
          </cell>
          <cell r="G136">
            <v>42369</v>
          </cell>
          <cell r="H136">
            <v>185</v>
          </cell>
          <cell r="I136" t="str">
            <v xml:space="preserve">9 Years 0 Months 0 Days </v>
          </cell>
          <cell r="J136">
            <v>17.788</v>
          </cell>
          <cell r="K136">
            <v>17.788</v>
          </cell>
          <cell r="L136">
            <v>17.788</v>
          </cell>
          <cell r="M136">
            <v>17.788</v>
          </cell>
          <cell r="N136">
            <v>17.788</v>
          </cell>
          <cell r="O136">
            <v>17.788</v>
          </cell>
          <cell r="P136">
            <v>17.788</v>
          </cell>
          <cell r="Q136">
            <v>17.788</v>
          </cell>
          <cell r="R136">
            <v>17.788</v>
          </cell>
          <cell r="S136">
            <v>17.788</v>
          </cell>
          <cell r="T136">
            <v>17.788</v>
          </cell>
          <cell r="U136">
            <v>17.788</v>
          </cell>
          <cell r="V136">
            <v>213.45600000000005</v>
          </cell>
          <cell r="X136">
            <v>213.45600000000005</v>
          </cell>
          <cell r="Y136">
            <v>30</v>
          </cell>
          <cell r="AD136">
            <v>213.45600000000005</v>
          </cell>
          <cell r="AE136">
            <v>213.45599999999999</v>
          </cell>
        </row>
        <row r="137">
          <cell r="B137">
            <v>2277</v>
          </cell>
          <cell r="C137" t="str">
            <v>MAHESH   PADMAKSHI</v>
          </cell>
          <cell r="D137" t="str">
            <v>STORE KEEPER</v>
          </cell>
          <cell r="E137" t="str">
            <v>INDIAN</v>
          </cell>
          <cell r="F137">
            <v>2</v>
          </cell>
          <cell r="G137">
            <v>42369</v>
          </cell>
          <cell r="H137">
            <v>130</v>
          </cell>
          <cell r="I137" t="str">
            <v xml:space="preserve">9 Years 0 Months 0 Days </v>
          </cell>
          <cell r="J137">
            <v>12.5</v>
          </cell>
          <cell r="K137">
            <v>12.5</v>
          </cell>
          <cell r="L137">
            <v>12.5</v>
          </cell>
          <cell r="M137">
            <v>12.5</v>
          </cell>
          <cell r="N137">
            <v>12.5</v>
          </cell>
          <cell r="O137">
            <v>12.5</v>
          </cell>
          <cell r="P137">
            <v>12.5</v>
          </cell>
          <cell r="Q137">
            <v>12.5</v>
          </cell>
          <cell r="R137">
            <v>12.5</v>
          </cell>
          <cell r="S137">
            <v>12.5</v>
          </cell>
          <cell r="T137">
            <v>12.5</v>
          </cell>
          <cell r="U137">
            <v>12.5</v>
          </cell>
          <cell r="V137">
            <v>150</v>
          </cell>
          <cell r="X137">
            <v>150</v>
          </cell>
          <cell r="Y137">
            <v>60</v>
          </cell>
          <cell r="Z137">
            <v>152</v>
          </cell>
          <cell r="AA137">
            <v>92</v>
          </cell>
          <cell r="AB137">
            <v>37.80821917808219</v>
          </cell>
          <cell r="AC137">
            <v>18.904109589041095</v>
          </cell>
          <cell r="AD137">
            <v>131.0958904109589</v>
          </cell>
          <cell r="AE137">
            <v>131.096</v>
          </cell>
        </row>
        <row r="138">
          <cell r="B138">
            <v>2280</v>
          </cell>
          <cell r="C138" t="str">
            <v>GURPREET SINGH   LAKSHWINDER SINGH</v>
          </cell>
          <cell r="D138" t="str">
            <v>RIGGER</v>
          </cell>
          <cell r="E138" t="str">
            <v>INDIAN</v>
          </cell>
          <cell r="F138">
            <v>2</v>
          </cell>
          <cell r="G138">
            <v>42372</v>
          </cell>
          <cell r="H138">
            <v>125</v>
          </cell>
          <cell r="I138" t="str">
            <v xml:space="preserve">8 Years 11 Months 28 Days </v>
          </cell>
          <cell r="J138">
            <v>12.019</v>
          </cell>
          <cell r="K138">
            <v>12.019</v>
          </cell>
          <cell r="L138">
            <v>12.019</v>
          </cell>
          <cell r="M138">
            <v>12.019</v>
          </cell>
          <cell r="N138">
            <v>12.019</v>
          </cell>
          <cell r="O138">
            <v>12.019</v>
          </cell>
          <cell r="P138">
            <v>12.019</v>
          </cell>
          <cell r="Q138">
            <v>12.019</v>
          </cell>
          <cell r="R138">
            <v>12.019</v>
          </cell>
          <cell r="S138">
            <v>12.019</v>
          </cell>
          <cell r="T138">
            <v>12.019</v>
          </cell>
          <cell r="U138">
            <v>12.019</v>
          </cell>
          <cell r="V138">
            <v>144.22800000000004</v>
          </cell>
          <cell r="X138">
            <v>144.22800000000004</v>
          </cell>
          <cell r="Y138">
            <v>60</v>
          </cell>
          <cell r="AD138">
            <v>144.22800000000004</v>
          </cell>
          <cell r="AE138">
            <v>144.22800000000001</v>
          </cell>
        </row>
        <row r="139">
          <cell r="B139">
            <v>2298</v>
          </cell>
          <cell r="C139" t="str">
            <v xml:space="preserve">SUNEELKUMAR   RAMCHANDRA </v>
          </cell>
          <cell r="D139" t="str">
            <v>PAINTER</v>
          </cell>
          <cell r="E139" t="str">
            <v>INDIAN</v>
          </cell>
          <cell r="F139">
            <v>2</v>
          </cell>
          <cell r="G139">
            <v>42380</v>
          </cell>
          <cell r="H139">
            <v>140</v>
          </cell>
          <cell r="I139" t="str">
            <v xml:space="preserve">8 Years 11 Months 20 Days </v>
          </cell>
          <cell r="J139">
            <v>13.462</v>
          </cell>
          <cell r="K139">
            <v>13.462</v>
          </cell>
          <cell r="L139">
            <v>13.462</v>
          </cell>
          <cell r="M139">
            <v>13.462</v>
          </cell>
          <cell r="N139">
            <v>13.462</v>
          </cell>
          <cell r="O139">
            <v>13.462</v>
          </cell>
          <cell r="P139">
            <v>13.462</v>
          </cell>
          <cell r="Q139">
            <v>13.462</v>
          </cell>
          <cell r="R139">
            <v>13.462</v>
          </cell>
          <cell r="S139">
            <v>13.462</v>
          </cell>
          <cell r="T139">
            <v>13.462</v>
          </cell>
          <cell r="U139">
            <v>13.462</v>
          </cell>
          <cell r="V139">
            <v>161.54399999999998</v>
          </cell>
          <cell r="X139">
            <v>161.54399999999998</v>
          </cell>
          <cell r="Y139">
            <v>60</v>
          </cell>
          <cell r="Z139">
            <v>174</v>
          </cell>
          <cell r="AA139">
            <v>114</v>
          </cell>
          <cell r="AB139">
            <v>50.45483835616438</v>
          </cell>
          <cell r="AC139">
            <v>25.22741917808219</v>
          </cell>
          <cell r="AD139">
            <v>136.3165808219178</v>
          </cell>
          <cell r="AE139">
            <v>136.31700000000001</v>
          </cell>
        </row>
        <row r="140">
          <cell r="B140">
            <v>2303</v>
          </cell>
          <cell r="C140" t="str">
            <v>MANOJ KUMAR   PASMAN</v>
          </cell>
          <cell r="D140" t="str">
            <v>PAINTER</v>
          </cell>
          <cell r="E140" t="str">
            <v>NEPALESE</v>
          </cell>
          <cell r="F140">
            <v>2</v>
          </cell>
          <cell r="G140">
            <v>42382</v>
          </cell>
          <cell r="H140">
            <v>90</v>
          </cell>
          <cell r="I140" t="str">
            <v xml:space="preserve">8 Years 11 Months 18 Days </v>
          </cell>
          <cell r="J140">
            <v>8.6539999999999999</v>
          </cell>
          <cell r="K140">
            <v>8.6539999999999999</v>
          </cell>
          <cell r="L140">
            <v>8.6539999999999999</v>
          </cell>
          <cell r="M140">
            <v>8.6539999999999999</v>
          </cell>
          <cell r="N140">
            <v>8.6539999999999999</v>
          </cell>
          <cell r="O140">
            <v>8.6539999999999999</v>
          </cell>
          <cell r="P140">
            <v>8.6539999999999999</v>
          </cell>
          <cell r="Q140">
            <v>8.6539999999999999</v>
          </cell>
          <cell r="R140">
            <v>8.6539999999999999</v>
          </cell>
          <cell r="S140">
            <v>8.6539999999999999</v>
          </cell>
          <cell r="T140">
            <v>9.1349999999999998</v>
          </cell>
          <cell r="U140">
            <v>9.1349999999999998</v>
          </cell>
          <cell r="V140">
            <v>104.80999999999999</v>
          </cell>
          <cell r="X140">
            <v>104.80999999999999</v>
          </cell>
          <cell r="Y140">
            <v>60</v>
          </cell>
          <cell r="AD140">
            <v>104.80999999999999</v>
          </cell>
          <cell r="AE140">
            <v>104.81</v>
          </cell>
        </row>
        <row r="141">
          <cell r="B141">
            <v>2307</v>
          </cell>
          <cell r="C141" t="str">
            <v>PRABHESH KUMAR   PASMAN</v>
          </cell>
          <cell r="D141" t="str">
            <v>HELPER</v>
          </cell>
          <cell r="E141" t="str">
            <v>NEPALESE</v>
          </cell>
          <cell r="F141">
            <v>2</v>
          </cell>
          <cell r="G141">
            <v>42382</v>
          </cell>
          <cell r="H141">
            <v>85</v>
          </cell>
          <cell r="I141" t="str">
            <v xml:space="preserve">8 Years 11 Months 18 Days </v>
          </cell>
          <cell r="J141">
            <v>8.173</v>
          </cell>
          <cell r="K141">
            <v>8.173</v>
          </cell>
          <cell r="L141">
            <v>8.173</v>
          </cell>
          <cell r="M141">
            <v>8.173</v>
          </cell>
          <cell r="N141">
            <v>8.173</v>
          </cell>
          <cell r="O141">
            <v>8.173</v>
          </cell>
          <cell r="P141">
            <v>8.173</v>
          </cell>
          <cell r="Q141">
            <v>8.173</v>
          </cell>
          <cell r="R141">
            <v>8.173</v>
          </cell>
          <cell r="S141">
            <v>8.173</v>
          </cell>
          <cell r="T141">
            <v>8.6539999999999999</v>
          </cell>
          <cell r="U141">
            <v>8.6539999999999999</v>
          </cell>
          <cell r="V141">
            <v>99.037999999999997</v>
          </cell>
          <cell r="X141">
            <v>99.037999999999997</v>
          </cell>
          <cell r="Y141">
            <v>60</v>
          </cell>
          <cell r="AD141">
            <v>99.037999999999997</v>
          </cell>
          <cell r="AE141">
            <v>99.037999999999997</v>
          </cell>
        </row>
        <row r="142">
          <cell r="B142">
            <v>2308</v>
          </cell>
          <cell r="C142" t="str">
            <v>SHAMBHU    KHATBE</v>
          </cell>
          <cell r="D142" t="str">
            <v>HELPER</v>
          </cell>
          <cell r="E142" t="str">
            <v>NEPALESE</v>
          </cell>
          <cell r="F142">
            <v>2</v>
          </cell>
          <cell r="G142">
            <v>42382</v>
          </cell>
          <cell r="H142">
            <v>85</v>
          </cell>
          <cell r="I142" t="str">
            <v xml:space="preserve">8 Years 11 Months 18 Days </v>
          </cell>
          <cell r="J142">
            <v>8.173</v>
          </cell>
          <cell r="K142">
            <v>8.173</v>
          </cell>
          <cell r="L142">
            <v>8.173</v>
          </cell>
          <cell r="M142">
            <v>8.173</v>
          </cell>
          <cell r="N142">
            <v>8.173</v>
          </cell>
          <cell r="O142">
            <v>8.173</v>
          </cell>
          <cell r="P142">
            <v>8.173</v>
          </cell>
          <cell r="Q142">
            <v>8.173</v>
          </cell>
          <cell r="R142">
            <v>8.173</v>
          </cell>
          <cell r="S142">
            <v>8.173</v>
          </cell>
          <cell r="T142">
            <v>8.6539999999999999</v>
          </cell>
          <cell r="U142">
            <v>8.6539999999999999</v>
          </cell>
          <cell r="V142">
            <v>99.037999999999997</v>
          </cell>
          <cell r="X142">
            <v>99.037999999999997</v>
          </cell>
          <cell r="Y142">
            <v>60</v>
          </cell>
          <cell r="Z142">
            <v>153</v>
          </cell>
          <cell r="AA142">
            <v>93</v>
          </cell>
          <cell r="AB142">
            <v>25.234339726027397</v>
          </cell>
          <cell r="AC142">
            <v>12.617169863013698</v>
          </cell>
          <cell r="AD142">
            <v>86.420830136986297</v>
          </cell>
          <cell r="AE142">
            <v>86.421000000000006</v>
          </cell>
        </row>
        <row r="143">
          <cell r="B143">
            <v>2320</v>
          </cell>
          <cell r="C143" t="str">
            <v>SUMIT   DARJEE</v>
          </cell>
          <cell r="D143" t="str">
            <v>SCAFFOLDER</v>
          </cell>
          <cell r="E143" t="str">
            <v>NEPALESE</v>
          </cell>
          <cell r="F143">
            <v>2</v>
          </cell>
          <cell r="G143">
            <v>42385</v>
          </cell>
          <cell r="H143">
            <v>120</v>
          </cell>
          <cell r="I143" t="str">
            <v xml:space="preserve">8 Years 11 Months 15 Days </v>
          </cell>
          <cell r="J143">
            <v>11.538</v>
          </cell>
          <cell r="K143">
            <v>11.538</v>
          </cell>
          <cell r="L143">
            <v>11.538</v>
          </cell>
          <cell r="M143">
            <v>11.538</v>
          </cell>
          <cell r="N143">
            <v>11.538</v>
          </cell>
          <cell r="O143">
            <v>11.538</v>
          </cell>
          <cell r="P143">
            <v>11.538</v>
          </cell>
          <cell r="Q143">
            <v>11.538</v>
          </cell>
          <cell r="R143">
            <v>11.538</v>
          </cell>
          <cell r="S143">
            <v>11.538</v>
          </cell>
          <cell r="T143">
            <v>11.538</v>
          </cell>
          <cell r="U143">
            <v>11.538</v>
          </cell>
          <cell r="V143">
            <v>138.45599999999999</v>
          </cell>
          <cell r="X143">
            <v>138.45599999999999</v>
          </cell>
          <cell r="Y143">
            <v>60</v>
          </cell>
          <cell r="AD143">
            <v>138.45599999999999</v>
          </cell>
          <cell r="AE143">
            <v>138.45599999999999</v>
          </cell>
        </row>
        <row r="144">
          <cell r="B144">
            <v>2322</v>
          </cell>
          <cell r="C144" t="str">
            <v>RAJU   SUNUWAR</v>
          </cell>
          <cell r="D144" t="str">
            <v>SCAFFOLDER</v>
          </cell>
          <cell r="E144" t="str">
            <v>NEPALESE</v>
          </cell>
          <cell r="F144">
            <v>2</v>
          </cell>
          <cell r="G144">
            <v>42385</v>
          </cell>
          <cell r="H144">
            <v>120</v>
          </cell>
          <cell r="I144" t="str">
            <v xml:space="preserve">8 Years 11 Months 15 Days </v>
          </cell>
          <cell r="J144">
            <v>11.538</v>
          </cell>
          <cell r="K144">
            <v>11.538</v>
          </cell>
          <cell r="L144">
            <v>11.538</v>
          </cell>
          <cell r="M144">
            <v>11.538</v>
          </cell>
          <cell r="N144">
            <v>11.538</v>
          </cell>
          <cell r="O144">
            <v>11.538</v>
          </cell>
          <cell r="P144">
            <v>11.538</v>
          </cell>
          <cell r="Q144">
            <v>11.538</v>
          </cell>
          <cell r="R144">
            <v>11.538</v>
          </cell>
          <cell r="S144">
            <v>11.538</v>
          </cell>
          <cell r="T144">
            <v>11.538</v>
          </cell>
          <cell r="U144">
            <v>11.538</v>
          </cell>
          <cell r="V144">
            <v>138.45599999999999</v>
          </cell>
          <cell r="X144">
            <v>138.45599999999999</v>
          </cell>
          <cell r="Y144">
            <v>60</v>
          </cell>
          <cell r="AD144">
            <v>138.45599999999999</v>
          </cell>
          <cell r="AE144">
            <v>138.45599999999999</v>
          </cell>
        </row>
        <row r="145">
          <cell r="B145">
            <v>2323</v>
          </cell>
          <cell r="C145" t="str">
            <v>RAM BHAROS   THAKUR</v>
          </cell>
          <cell r="D145" t="str">
            <v>HELPER</v>
          </cell>
          <cell r="E145" t="str">
            <v>NEPALESE</v>
          </cell>
          <cell r="F145">
            <v>2</v>
          </cell>
          <cell r="G145">
            <v>42386</v>
          </cell>
          <cell r="H145">
            <v>85</v>
          </cell>
          <cell r="I145" t="str">
            <v xml:space="preserve">8 Years 11 Months 14 Days </v>
          </cell>
          <cell r="J145">
            <v>8.173</v>
          </cell>
          <cell r="K145">
            <v>8.173</v>
          </cell>
          <cell r="L145">
            <v>8.173</v>
          </cell>
          <cell r="M145">
            <v>8.173</v>
          </cell>
          <cell r="N145">
            <v>8.173</v>
          </cell>
          <cell r="O145">
            <v>8.173</v>
          </cell>
          <cell r="P145">
            <v>8.173</v>
          </cell>
          <cell r="Q145">
            <v>8.173</v>
          </cell>
          <cell r="R145">
            <v>8.173</v>
          </cell>
          <cell r="S145">
            <v>8.173</v>
          </cell>
          <cell r="T145">
            <v>8.6539999999999999</v>
          </cell>
          <cell r="U145">
            <v>8.6539999999999999</v>
          </cell>
          <cell r="V145">
            <v>99.037999999999997</v>
          </cell>
          <cell r="X145">
            <v>99.037999999999997</v>
          </cell>
          <cell r="Y145">
            <v>60</v>
          </cell>
          <cell r="AD145">
            <v>99.037999999999997</v>
          </cell>
          <cell r="AE145">
            <v>99.037999999999997</v>
          </cell>
        </row>
        <row r="146">
          <cell r="B146">
            <v>2327</v>
          </cell>
          <cell r="C146" t="str">
            <v>SHRAWAN KUMAR   PASMAN</v>
          </cell>
          <cell r="D146" t="str">
            <v>HELPER</v>
          </cell>
          <cell r="E146" t="str">
            <v>NEPALESE</v>
          </cell>
          <cell r="F146">
            <v>2</v>
          </cell>
          <cell r="G146">
            <v>42386</v>
          </cell>
          <cell r="H146">
            <v>85</v>
          </cell>
          <cell r="I146" t="str">
            <v xml:space="preserve">8 Years 11 Months 14 Days </v>
          </cell>
          <cell r="J146">
            <v>8.173</v>
          </cell>
          <cell r="K146">
            <v>8.173</v>
          </cell>
          <cell r="L146">
            <v>8.173</v>
          </cell>
          <cell r="M146">
            <v>8.173</v>
          </cell>
          <cell r="N146">
            <v>8.173</v>
          </cell>
          <cell r="O146">
            <v>8.173</v>
          </cell>
          <cell r="P146">
            <v>8.173</v>
          </cell>
          <cell r="Q146">
            <v>8.173</v>
          </cell>
          <cell r="R146">
            <v>8.173</v>
          </cell>
          <cell r="S146">
            <v>8.173</v>
          </cell>
          <cell r="T146">
            <v>8.6539999999999999</v>
          </cell>
          <cell r="U146">
            <v>8.6539999999999999</v>
          </cell>
          <cell r="V146">
            <v>99.037999999999997</v>
          </cell>
          <cell r="X146">
            <v>99.037999999999997</v>
          </cell>
          <cell r="Y146">
            <v>60</v>
          </cell>
          <cell r="Z146">
            <v>178</v>
          </cell>
          <cell r="AA146">
            <v>118</v>
          </cell>
          <cell r="AB146">
            <v>32.017764383561648</v>
          </cell>
          <cell r="AC146">
            <v>16.008882191780824</v>
          </cell>
          <cell r="AD146">
            <v>83.029117808219169</v>
          </cell>
          <cell r="AE146">
            <v>83.028999999999996</v>
          </cell>
        </row>
        <row r="147">
          <cell r="B147">
            <v>2332</v>
          </cell>
          <cell r="C147" t="str">
            <v>KALUMAN   HENJAN</v>
          </cell>
          <cell r="D147" t="str">
            <v>HELPER</v>
          </cell>
          <cell r="E147" t="str">
            <v>NEPALESE</v>
          </cell>
          <cell r="F147">
            <v>2</v>
          </cell>
          <cell r="G147">
            <v>42387</v>
          </cell>
          <cell r="H147">
            <v>85</v>
          </cell>
          <cell r="I147" t="str">
            <v xml:space="preserve">8 Years 11 Months 13 Days </v>
          </cell>
          <cell r="J147">
            <v>8.173</v>
          </cell>
          <cell r="K147">
            <v>8.173</v>
          </cell>
          <cell r="L147">
            <v>8.173</v>
          </cell>
          <cell r="M147">
            <v>8.173</v>
          </cell>
          <cell r="N147">
            <v>8.173</v>
          </cell>
          <cell r="O147">
            <v>8.173</v>
          </cell>
          <cell r="P147">
            <v>8.173</v>
          </cell>
          <cell r="Q147">
            <v>8.173</v>
          </cell>
          <cell r="R147">
            <v>8.173</v>
          </cell>
          <cell r="S147">
            <v>8.173</v>
          </cell>
          <cell r="T147">
            <v>8.6539999999999999</v>
          </cell>
          <cell r="U147">
            <v>8.6539999999999999</v>
          </cell>
          <cell r="V147">
            <v>99.037999999999997</v>
          </cell>
          <cell r="X147">
            <v>99.037999999999997</v>
          </cell>
          <cell r="Y147">
            <v>60</v>
          </cell>
          <cell r="Z147">
            <v>147</v>
          </cell>
          <cell r="AA147">
            <v>87</v>
          </cell>
          <cell r="AB147">
            <v>23.606317808219178</v>
          </cell>
          <cell r="AC147">
            <v>11.803158904109589</v>
          </cell>
          <cell r="AD147">
            <v>87.234841095890403</v>
          </cell>
          <cell r="AE147">
            <v>87.234999999999999</v>
          </cell>
        </row>
        <row r="148">
          <cell r="B148">
            <v>2333</v>
          </cell>
          <cell r="C148" t="str">
            <v>RAMKHELAWAN PRASAD   PAL</v>
          </cell>
          <cell r="D148" t="str">
            <v>HELPER</v>
          </cell>
          <cell r="E148" t="str">
            <v>NEPALESE</v>
          </cell>
          <cell r="F148">
            <v>2</v>
          </cell>
          <cell r="G148">
            <v>42387</v>
          </cell>
          <cell r="H148">
            <v>85</v>
          </cell>
          <cell r="I148" t="str">
            <v xml:space="preserve">8 Years 11 Months 13 Days </v>
          </cell>
          <cell r="J148">
            <v>8.173</v>
          </cell>
          <cell r="K148">
            <v>8.173</v>
          </cell>
          <cell r="L148">
            <v>8.173</v>
          </cell>
          <cell r="M148">
            <v>8.173</v>
          </cell>
          <cell r="N148">
            <v>8.173</v>
          </cell>
          <cell r="O148">
            <v>8.173</v>
          </cell>
          <cell r="P148">
            <v>8.173</v>
          </cell>
          <cell r="Q148">
            <v>8.173</v>
          </cell>
          <cell r="R148">
            <v>8.173</v>
          </cell>
          <cell r="S148">
            <v>8.173</v>
          </cell>
          <cell r="T148">
            <v>8.6539999999999999</v>
          </cell>
          <cell r="U148">
            <v>8.6539999999999999</v>
          </cell>
          <cell r="V148">
            <v>99.037999999999997</v>
          </cell>
          <cell r="X148">
            <v>99.037999999999997</v>
          </cell>
          <cell r="Y148">
            <v>60</v>
          </cell>
          <cell r="AD148">
            <v>99.037999999999997</v>
          </cell>
          <cell r="AE148">
            <v>99.037999999999997</v>
          </cell>
        </row>
        <row r="149">
          <cell r="B149">
            <v>2335</v>
          </cell>
          <cell r="C149" t="str">
            <v>PRAMOD KUMAR   DAS</v>
          </cell>
          <cell r="D149" t="str">
            <v>HELPER</v>
          </cell>
          <cell r="E149" t="str">
            <v>NEPALESE</v>
          </cell>
          <cell r="F149">
            <v>2</v>
          </cell>
          <cell r="G149">
            <v>42387</v>
          </cell>
          <cell r="H149">
            <v>90</v>
          </cell>
          <cell r="I149" t="str">
            <v xml:space="preserve">8 Years 11 Months 13 Days </v>
          </cell>
          <cell r="J149">
            <v>8.6539999999999999</v>
          </cell>
          <cell r="K149">
            <v>8.6539999999999999</v>
          </cell>
          <cell r="L149">
            <v>8.6539999999999999</v>
          </cell>
          <cell r="M149">
            <v>8.6539999999999999</v>
          </cell>
          <cell r="N149">
            <v>8.6539999999999999</v>
          </cell>
          <cell r="O149">
            <v>8.6539999999999999</v>
          </cell>
          <cell r="P149">
            <v>8.6539999999999999</v>
          </cell>
          <cell r="Q149">
            <v>8.6539999999999999</v>
          </cell>
          <cell r="R149">
            <v>8.6539999999999999</v>
          </cell>
          <cell r="S149">
            <v>8.6539999999999999</v>
          </cell>
          <cell r="T149">
            <v>9.1349999999999998</v>
          </cell>
          <cell r="U149">
            <v>9.1349999999999998</v>
          </cell>
          <cell r="V149">
            <v>104.80999999999999</v>
          </cell>
          <cell r="X149">
            <v>104.80999999999999</v>
          </cell>
          <cell r="Y149">
            <v>60</v>
          </cell>
          <cell r="AD149">
            <v>104.80999999999999</v>
          </cell>
          <cell r="AE149">
            <v>104.81</v>
          </cell>
        </row>
        <row r="150">
          <cell r="B150">
            <v>2337</v>
          </cell>
          <cell r="C150" t="str">
            <v>TOPIRAM   NATH</v>
          </cell>
          <cell r="D150" t="str">
            <v>HELPER</v>
          </cell>
          <cell r="E150" t="str">
            <v>NEPALESE</v>
          </cell>
          <cell r="F150">
            <v>2</v>
          </cell>
          <cell r="G150">
            <v>42387</v>
          </cell>
          <cell r="H150">
            <v>85</v>
          </cell>
          <cell r="I150" t="str">
            <v xml:space="preserve">8 Years 11 Months 13 Days </v>
          </cell>
          <cell r="J150">
            <v>8.173</v>
          </cell>
          <cell r="K150">
            <v>8.173</v>
          </cell>
          <cell r="L150">
            <v>8.173</v>
          </cell>
          <cell r="M150">
            <v>8.173</v>
          </cell>
          <cell r="N150">
            <v>8.173</v>
          </cell>
          <cell r="O150">
            <v>8.173</v>
          </cell>
          <cell r="P150">
            <v>8.173</v>
          </cell>
          <cell r="Q150">
            <v>8.173</v>
          </cell>
          <cell r="R150">
            <v>8.173</v>
          </cell>
          <cell r="S150">
            <v>8.173</v>
          </cell>
          <cell r="T150">
            <v>9.6150000000000002</v>
          </cell>
          <cell r="U150">
            <v>9.6150000000000002</v>
          </cell>
          <cell r="V150">
            <v>100.96</v>
          </cell>
          <cell r="X150">
            <v>100.96</v>
          </cell>
          <cell r="Y150">
            <v>60</v>
          </cell>
          <cell r="AD150">
            <v>100.96</v>
          </cell>
          <cell r="AE150">
            <v>100.96</v>
          </cell>
        </row>
        <row r="151">
          <cell r="B151">
            <v>2349</v>
          </cell>
          <cell r="C151" t="str">
            <v>ANEESH   OMANAKUTTAN</v>
          </cell>
          <cell r="D151" t="str">
            <v>WELDER - SMAW</v>
          </cell>
          <cell r="E151" t="str">
            <v>INDIAN</v>
          </cell>
          <cell r="F151">
            <v>2</v>
          </cell>
          <cell r="G151">
            <v>42390</v>
          </cell>
          <cell r="H151">
            <v>140</v>
          </cell>
          <cell r="I151" t="str">
            <v xml:space="preserve">8 Years 11 Months 10 Days </v>
          </cell>
          <cell r="J151">
            <v>13.462</v>
          </cell>
          <cell r="K151">
            <v>13.462</v>
          </cell>
          <cell r="L151">
            <v>13.462</v>
          </cell>
          <cell r="M151">
            <v>13.462</v>
          </cell>
          <cell r="N151">
            <v>13.462</v>
          </cell>
          <cell r="O151">
            <v>13.462</v>
          </cell>
          <cell r="P151">
            <v>13.462</v>
          </cell>
          <cell r="Q151">
            <v>13.462</v>
          </cell>
          <cell r="R151">
            <v>13.462</v>
          </cell>
          <cell r="S151">
            <v>13.462</v>
          </cell>
          <cell r="T151">
            <v>13.462</v>
          </cell>
          <cell r="U151">
            <v>13.462</v>
          </cell>
          <cell r="V151">
            <v>161.54399999999998</v>
          </cell>
          <cell r="X151">
            <v>161.54399999999998</v>
          </cell>
          <cell r="Y151">
            <v>60</v>
          </cell>
          <cell r="Z151">
            <v>156</v>
          </cell>
          <cell r="AA151">
            <v>96</v>
          </cell>
          <cell r="AB151">
            <v>42.488284931506847</v>
          </cell>
          <cell r="AC151">
            <v>21.244142465753423</v>
          </cell>
          <cell r="AD151">
            <v>140.29985753424657</v>
          </cell>
          <cell r="AE151">
            <v>140.30000000000001</v>
          </cell>
        </row>
        <row r="152">
          <cell r="B152">
            <v>2352</v>
          </cell>
          <cell r="C152" t="str">
            <v>BIJEESH   SIVADASAN</v>
          </cell>
          <cell r="D152" t="str">
            <v>AUTO MECHANIC</v>
          </cell>
          <cell r="E152" t="str">
            <v>INDIAN</v>
          </cell>
          <cell r="F152">
            <v>2</v>
          </cell>
          <cell r="G152">
            <v>42392</v>
          </cell>
          <cell r="H152">
            <v>200</v>
          </cell>
          <cell r="I152" t="str">
            <v xml:space="preserve">8 Years 11 Months 8 Days </v>
          </cell>
          <cell r="J152">
            <v>19.231000000000002</v>
          </cell>
          <cell r="K152">
            <v>19.231000000000002</v>
          </cell>
          <cell r="L152">
            <v>19.231000000000002</v>
          </cell>
          <cell r="M152">
            <v>19.231000000000002</v>
          </cell>
          <cell r="N152">
            <v>19.231000000000002</v>
          </cell>
          <cell r="O152">
            <v>19.231000000000002</v>
          </cell>
          <cell r="P152">
            <v>19.231000000000002</v>
          </cell>
          <cell r="Q152">
            <v>19.231000000000002</v>
          </cell>
          <cell r="R152">
            <v>19.231000000000002</v>
          </cell>
          <cell r="S152">
            <v>19.231000000000002</v>
          </cell>
          <cell r="T152">
            <v>19.231000000000002</v>
          </cell>
          <cell r="U152">
            <v>19.231000000000002</v>
          </cell>
          <cell r="V152">
            <v>230.77199999999996</v>
          </cell>
          <cell r="X152">
            <v>230.77199999999996</v>
          </cell>
          <cell r="Y152">
            <v>60</v>
          </cell>
          <cell r="AD152">
            <v>230.77199999999996</v>
          </cell>
          <cell r="AE152">
            <v>230.77199999999999</v>
          </cell>
        </row>
        <row r="153">
          <cell r="B153">
            <v>2360</v>
          </cell>
          <cell r="C153" t="str">
            <v>DURGA BAHADUR    KHATRI</v>
          </cell>
          <cell r="D153" t="str">
            <v>SCAFFOLDER</v>
          </cell>
          <cell r="E153" t="str">
            <v>NEPALESE</v>
          </cell>
          <cell r="F153">
            <v>2</v>
          </cell>
          <cell r="G153">
            <v>42393</v>
          </cell>
          <cell r="H153">
            <v>120</v>
          </cell>
          <cell r="I153" t="str">
            <v xml:space="preserve">8 Years 11 Months 7 Days </v>
          </cell>
          <cell r="J153">
            <v>11.538</v>
          </cell>
          <cell r="K153">
            <v>11.538</v>
          </cell>
          <cell r="L153">
            <v>11.538</v>
          </cell>
          <cell r="M153">
            <v>11.538</v>
          </cell>
          <cell r="N153">
            <v>11.538</v>
          </cell>
          <cell r="O153">
            <v>11.538</v>
          </cell>
          <cell r="P153">
            <v>11.538</v>
          </cell>
          <cell r="Q153">
            <v>11.538</v>
          </cell>
          <cell r="R153">
            <v>11.538</v>
          </cell>
          <cell r="S153">
            <v>11.538</v>
          </cell>
          <cell r="T153">
            <v>11.538</v>
          </cell>
          <cell r="U153">
            <v>11.538</v>
          </cell>
          <cell r="V153">
            <v>138.45599999999999</v>
          </cell>
          <cell r="X153">
            <v>138.45599999999999</v>
          </cell>
          <cell r="Y153">
            <v>60</v>
          </cell>
          <cell r="AD153">
            <v>138.45599999999999</v>
          </cell>
          <cell r="AE153">
            <v>138.45599999999999</v>
          </cell>
        </row>
        <row r="154">
          <cell r="B154">
            <v>2365</v>
          </cell>
          <cell r="C154" t="str">
            <v>BRIJESH   RAMKALAM MAURYA</v>
          </cell>
          <cell r="D154" t="str">
            <v>RIGGER</v>
          </cell>
          <cell r="E154" t="str">
            <v>INDIAN</v>
          </cell>
          <cell r="F154">
            <v>2</v>
          </cell>
          <cell r="G154">
            <v>42396</v>
          </cell>
          <cell r="H154">
            <v>110</v>
          </cell>
          <cell r="I154" t="str">
            <v xml:space="preserve">8 Years 11 Months 4 Days </v>
          </cell>
          <cell r="J154">
            <v>10.577</v>
          </cell>
          <cell r="K154">
            <v>10.577</v>
          </cell>
          <cell r="L154">
            <v>10.577</v>
          </cell>
          <cell r="M154">
            <v>10.577</v>
          </cell>
          <cell r="N154">
            <v>10.577</v>
          </cell>
          <cell r="O154">
            <v>10.577</v>
          </cell>
          <cell r="P154">
            <v>10.577</v>
          </cell>
          <cell r="Q154">
            <v>10.577</v>
          </cell>
          <cell r="R154">
            <v>10.577</v>
          </cell>
          <cell r="S154">
            <v>10.577</v>
          </cell>
          <cell r="T154">
            <v>10.577</v>
          </cell>
          <cell r="U154">
            <v>10.577</v>
          </cell>
          <cell r="V154">
            <v>126.92399999999999</v>
          </cell>
          <cell r="X154">
            <v>126.92399999999999</v>
          </cell>
          <cell r="Y154">
            <v>60</v>
          </cell>
          <cell r="AD154">
            <v>126.92399999999999</v>
          </cell>
          <cell r="AE154">
            <v>126.92400000000001</v>
          </cell>
        </row>
        <row r="155">
          <cell r="B155">
            <v>2370</v>
          </cell>
          <cell r="C155" t="str">
            <v>AKHIL   CHITHIRA AJITH</v>
          </cell>
          <cell r="D155" t="str">
            <v>ASSISTANT - PAINTING INSPECTOR</v>
          </cell>
          <cell r="E155" t="str">
            <v>INDIAN</v>
          </cell>
          <cell r="F155">
            <v>1</v>
          </cell>
          <cell r="G155">
            <v>42399</v>
          </cell>
          <cell r="H155">
            <v>370</v>
          </cell>
          <cell r="I155" t="str">
            <v xml:space="preserve">8 Years 11 Months 1 Days </v>
          </cell>
          <cell r="J155">
            <v>35.576999999999998</v>
          </cell>
          <cell r="K155">
            <v>35.576999999999998</v>
          </cell>
          <cell r="L155">
            <v>35.576999999999998</v>
          </cell>
          <cell r="M155">
            <v>35.576999999999998</v>
          </cell>
          <cell r="N155">
            <v>35.576999999999998</v>
          </cell>
          <cell r="O155">
            <v>35.576999999999998</v>
          </cell>
          <cell r="P155">
            <v>35.576999999999998</v>
          </cell>
          <cell r="Q155">
            <v>35.576999999999998</v>
          </cell>
          <cell r="R155">
            <v>35.576999999999998</v>
          </cell>
          <cell r="S155">
            <v>35.576999999999998</v>
          </cell>
          <cell r="T155">
            <v>35.576999999999998</v>
          </cell>
          <cell r="U155">
            <v>35.576999999999998</v>
          </cell>
          <cell r="V155">
            <v>426.92399999999998</v>
          </cell>
          <cell r="X155">
            <v>426.92399999999998</v>
          </cell>
          <cell r="Y155">
            <v>30</v>
          </cell>
          <cell r="AD155">
            <v>426.92399999999998</v>
          </cell>
          <cell r="AE155">
            <v>426.92399999999998</v>
          </cell>
        </row>
        <row r="156">
          <cell r="B156">
            <v>2383</v>
          </cell>
          <cell r="C156" t="str">
            <v>SHYAM BIRAJI   YADAV</v>
          </cell>
          <cell r="D156" t="str">
            <v>HELPER</v>
          </cell>
          <cell r="E156" t="str">
            <v>NEPALESE</v>
          </cell>
          <cell r="F156">
            <v>2</v>
          </cell>
          <cell r="G156">
            <v>42408</v>
          </cell>
          <cell r="H156">
            <v>100</v>
          </cell>
          <cell r="I156" t="str">
            <v xml:space="preserve">8 Years 10 Months 23 Days </v>
          </cell>
          <cell r="J156">
            <v>9.6150000000000002</v>
          </cell>
          <cell r="K156">
            <v>9.6150000000000002</v>
          </cell>
          <cell r="L156">
            <v>9.6150000000000002</v>
          </cell>
          <cell r="M156">
            <v>9.6150000000000002</v>
          </cell>
          <cell r="N156">
            <v>9.6150000000000002</v>
          </cell>
          <cell r="O156">
            <v>9.6150000000000002</v>
          </cell>
          <cell r="P156">
            <v>9.6150000000000002</v>
          </cell>
          <cell r="Q156">
            <v>9.6150000000000002</v>
          </cell>
          <cell r="R156">
            <v>9.6150000000000002</v>
          </cell>
          <cell r="S156">
            <v>9.6150000000000002</v>
          </cell>
          <cell r="T156">
            <v>10.577</v>
          </cell>
          <cell r="U156">
            <v>10.577</v>
          </cell>
          <cell r="V156">
            <v>117.30399999999999</v>
          </cell>
          <cell r="X156">
            <v>117.30399999999999</v>
          </cell>
          <cell r="Y156">
            <v>60</v>
          </cell>
          <cell r="AD156">
            <v>117.30399999999999</v>
          </cell>
          <cell r="AE156">
            <v>117.304</v>
          </cell>
        </row>
        <row r="157">
          <cell r="B157">
            <v>2425</v>
          </cell>
          <cell r="C157" t="str">
            <v xml:space="preserve">AZEEM BASHEER   MOHAMMED BASHEER </v>
          </cell>
          <cell r="D157" t="str">
            <v>RIGGER</v>
          </cell>
          <cell r="E157" t="str">
            <v>INDIAN</v>
          </cell>
          <cell r="F157">
            <v>2</v>
          </cell>
          <cell r="G157">
            <v>42422</v>
          </cell>
          <cell r="H157">
            <v>115</v>
          </cell>
          <cell r="I157" t="str">
            <v xml:space="preserve">8 Years 10 Months 9 Days </v>
          </cell>
          <cell r="J157">
            <v>11.058</v>
          </cell>
          <cell r="K157">
            <v>11.058</v>
          </cell>
          <cell r="L157">
            <v>11.058</v>
          </cell>
          <cell r="M157">
            <v>11.058</v>
          </cell>
          <cell r="N157">
            <v>11.058</v>
          </cell>
          <cell r="O157">
            <v>11.058</v>
          </cell>
          <cell r="P157">
            <v>11.058</v>
          </cell>
          <cell r="Q157">
            <v>11.058</v>
          </cell>
          <cell r="R157">
            <v>11.058</v>
          </cell>
          <cell r="S157">
            <v>11.058</v>
          </cell>
          <cell r="T157">
            <v>11.058</v>
          </cell>
          <cell r="U157">
            <v>11.058</v>
          </cell>
          <cell r="V157">
            <v>132.69599999999997</v>
          </cell>
          <cell r="X157">
            <v>132.69599999999997</v>
          </cell>
          <cell r="Y157">
            <v>60</v>
          </cell>
          <cell r="Z157">
            <v>96</v>
          </cell>
          <cell r="AA157">
            <v>36</v>
          </cell>
          <cell r="AB157">
            <v>13.087824657534243</v>
          </cell>
          <cell r="AC157">
            <v>6.5439123287671217</v>
          </cell>
          <cell r="AD157">
            <v>126.15208767123285</v>
          </cell>
          <cell r="AE157">
            <v>126.152</v>
          </cell>
        </row>
        <row r="158">
          <cell r="B158">
            <v>2430</v>
          </cell>
          <cell r="C158" t="str">
            <v>ROHAN   JARJ SIKWERA</v>
          </cell>
          <cell r="D158" t="str">
            <v>HELPER</v>
          </cell>
          <cell r="E158" t="str">
            <v>INDIAN</v>
          </cell>
          <cell r="F158">
            <v>2</v>
          </cell>
          <cell r="G158">
            <v>42434</v>
          </cell>
          <cell r="H158">
            <v>85</v>
          </cell>
          <cell r="I158" t="str">
            <v xml:space="preserve">8 Years 9 Months 26 Days </v>
          </cell>
          <cell r="J158">
            <v>8.173</v>
          </cell>
          <cell r="K158">
            <v>8.173</v>
          </cell>
          <cell r="L158">
            <v>8.173</v>
          </cell>
          <cell r="M158">
            <v>8.173</v>
          </cell>
          <cell r="N158">
            <v>8.173</v>
          </cell>
          <cell r="O158">
            <v>8.173</v>
          </cell>
          <cell r="P158">
            <v>8.173</v>
          </cell>
          <cell r="Q158">
            <v>8.173</v>
          </cell>
          <cell r="R158">
            <v>8.173</v>
          </cell>
          <cell r="S158">
            <v>8.173</v>
          </cell>
          <cell r="T158">
            <v>8.6539999999999999</v>
          </cell>
          <cell r="U158">
            <v>8.6539999999999999</v>
          </cell>
          <cell r="V158">
            <v>99.037999999999997</v>
          </cell>
          <cell r="X158">
            <v>99.037999999999997</v>
          </cell>
          <cell r="Y158">
            <v>60</v>
          </cell>
          <cell r="AD158">
            <v>99.037999999999997</v>
          </cell>
          <cell r="AE158">
            <v>99.037999999999997</v>
          </cell>
        </row>
        <row r="159">
          <cell r="B159">
            <v>2454</v>
          </cell>
          <cell r="C159" t="str">
            <v>RAKESH   THAKUR</v>
          </cell>
          <cell r="D159" t="str">
            <v>HELPER</v>
          </cell>
          <cell r="E159" t="str">
            <v>NEPALESE</v>
          </cell>
          <cell r="F159">
            <v>2</v>
          </cell>
          <cell r="G159">
            <v>42473</v>
          </cell>
          <cell r="H159">
            <v>90</v>
          </cell>
          <cell r="I159" t="str">
            <v xml:space="preserve">8 Years 8 Months 18 Days </v>
          </cell>
          <cell r="J159">
            <v>8.6539999999999999</v>
          </cell>
          <cell r="K159">
            <v>8.6539999999999999</v>
          </cell>
          <cell r="L159">
            <v>8.6539999999999999</v>
          </cell>
          <cell r="M159">
            <v>8.6539999999999999</v>
          </cell>
          <cell r="N159">
            <v>8.6539999999999999</v>
          </cell>
          <cell r="O159">
            <v>8.6539999999999999</v>
          </cell>
          <cell r="P159">
            <v>8.6539999999999999</v>
          </cell>
          <cell r="Q159">
            <v>8.6539999999999999</v>
          </cell>
          <cell r="R159">
            <v>8.6539999999999999</v>
          </cell>
          <cell r="S159">
            <v>8.6539999999999999</v>
          </cell>
          <cell r="T159">
            <v>10.577</v>
          </cell>
          <cell r="U159">
            <v>10.577</v>
          </cell>
          <cell r="V159">
            <v>107.69399999999997</v>
          </cell>
          <cell r="X159">
            <v>107.69399999999997</v>
          </cell>
          <cell r="Y159">
            <v>60</v>
          </cell>
          <cell r="AD159">
            <v>107.69399999999997</v>
          </cell>
          <cell r="AE159">
            <v>107.694</v>
          </cell>
        </row>
        <row r="160">
          <cell r="B160">
            <v>2458</v>
          </cell>
          <cell r="C160" t="str">
            <v>BHARAT   PASMAN</v>
          </cell>
          <cell r="D160" t="str">
            <v>HELPER</v>
          </cell>
          <cell r="E160" t="str">
            <v>NEPALESE</v>
          </cell>
          <cell r="F160">
            <v>2</v>
          </cell>
          <cell r="G160">
            <v>42473</v>
          </cell>
          <cell r="H160">
            <v>85</v>
          </cell>
          <cell r="I160" t="str">
            <v xml:space="preserve">8 Years 8 Months 18 Days </v>
          </cell>
          <cell r="J160">
            <v>8.173</v>
          </cell>
          <cell r="K160">
            <v>8.173</v>
          </cell>
          <cell r="L160">
            <v>8.173</v>
          </cell>
          <cell r="M160">
            <v>8.173</v>
          </cell>
          <cell r="N160">
            <v>8.173</v>
          </cell>
          <cell r="O160">
            <v>8.173</v>
          </cell>
          <cell r="P160">
            <v>8.173</v>
          </cell>
          <cell r="Q160">
            <v>8.173</v>
          </cell>
          <cell r="R160">
            <v>8.173</v>
          </cell>
          <cell r="S160">
            <v>8.173</v>
          </cell>
          <cell r="T160">
            <v>8.6539999999999999</v>
          </cell>
          <cell r="U160">
            <v>8.6539999999999999</v>
          </cell>
          <cell r="V160">
            <v>99.037999999999997</v>
          </cell>
          <cell r="X160">
            <v>99.037999999999997</v>
          </cell>
          <cell r="Y160">
            <v>60</v>
          </cell>
          <cell r="Z160">
            <v>199</v>
          </cell>
          <cell r="AA160">
            <v>139</v>
          </cell>
          <cell r="AB160">
            <v>37.715841095890411</v>
          </cell>
          <cell r="AC160">
            <v>18.857920547945206</v>
          </cell>
          <cell r="AD160">
            <v>80.180079452054798</v>
          </cell>
          <cell r="AE160">
            <v>80.180000000000007</v>
          </cell>
        </row>
        <row r="161">
          <cell r="B161">
            <v>2459</v>
          </cell>
          <cell r="C161" t="str">
            <v>NARAYAN   MANDAL</v>
          </cell>
          <cell r="D161" t="str">
            <v>HELPER</v>
          </cell>
          <cell r="E161" t="str">
            <v>NEPALESE</v>
          </cell>
          <cell r="F161">
            <v>2</v>
          </cell>
          <cell r="G161">
            <v>42473</v>
          </cell>
          <cell r="H161">
            <v>90</v>
          </cell>
          <cell r="I161" t="str">
            <v xml:space="preserve">8 Years 8 Months 18 Days </v>
          </cell>
          <cell r="J161">
            <v>8.6539999999999999</v>
          </cell>
          <cell r="K161">
            <v>8.6539999999999999</v>
          </cell>
          <cell r="L161">
            <v>8.6539999999999999</v>
          </cell>
          <cell r="M161">
            <v>8.6539999999999999</v>
          </cell>
          <cell r="N161">
            <v>8.6539999999999999</v>
          </cell>
          <cell r="O161">
            <v>8.6539999999999999</v>
          </cell>
          <cell r="P161">
            <v>8.6539999999999999</v>
          </cell>
          <cell r="Q161">
            <v>8.6539999999999999</v>
          </cell>
          <cell r="R161">
            <v>8.6539999999999999</v>
          </cell>
          <cell r="S161">
            <v>8.6539999999999999</v>
          </cell>
          <cell r="T161">
            <v>8.6539999999999999</v>
          </cell>
          <cell r="U161">
            <v>8.6539999999999999</v>
          </cell>
          <cell r="V161">
            <v>103.84799999999997</v>
          </cell>
          <cell r="X161">
            <v>103.84799999999997</v>
          </cell>
          <cell r="Y161">
            <v>60</v>
          </cell>
          <cell r="AD161">
            <v>103.84799999999997</v>
          </cell>
          <cell r="AE161">
            <v>103.848</v>
          </cell>
        </row>
        <row r="162">
          <cell r="B162">
            <v>2492</v>
          </cell>
          <cell r="C162" t="str">
            <v>ANAND HIRINAYAK   HAMMANTRAO</v>
          </cell>
          <cell r="D162" t="str">
            <v>HELPER</v>
          </cell>
          <cell r="E162" t="str">
            <v>INDIAN</v>
          </cell>
          <cell r="F162">
            <v>2</v>
          </cell>
          <cell r="G162">
            <v>42492</v>
          </cell>
          <cell r="H162">
            <v>85</v>
          </cell>
          <cell r="I162" t="str">
            <v xml:space="preserve">8 Years 7 Months 29 Days </v>
          </cell>
          <cell r="J162">
            <v>8.173</v>
          </cell>
          <cell r="K162">
            <v>8.173</v>
          </cell>
          <cell r="L162">
            <v>8.173</v>
          </cell>
          <cell r="M162">
            <v>8.173</v>
          </cell>
          <cell r="N162">
            <v>8.173</v>
          </cell>
          <cell r="O162">
            <v>8.173</v>
          </cell>
          <cell r="P162">
            <v>8.173</v>
          </cell>
          <cell r="Q162">
            <v>8.173</v>
          </cell>
          <cell r="R162">
            <v>8.173</v>
          </cell>
          <cell r="S162">
            <v>8.173</v>
          </cell>
          <cell r="T162">
            <v>8.6539999999999999</v>
          </cell>
          <cell r="U162">
            <v>8.6539999999999999</v>
          </cell>
          <cell r="V162">
            <v>99.037999999999997</v>
          </cell>
          <cell r="X162">
            <v>99.037999999999997</v>
          </cell>
          <cell r="Y162">
            <v>60</v>
          </cell>
          <cell r="AD162">
            <v>99.037999999999997</v>
          </cell>
          <cell r="AE162">
            <v>99.037999999999997</v>
          </cell>
        </row>
        <row r="163">
          <cell r="B163">
            <v>2568</v>
          </cell>
          <cell r="C163" t="str">
            <v>ARUN  KUMAR BALAKRISHNAN</v>
          </cell>
          <cell r="D163" t="str">
            <v>FABRICATOR - STRUCTURAL</v>
          </cell>
          <cell r="E163" t="str">
            <v>INDIAN</v>
          </cell>
          <cell r="F163">
            <v>2</v>
          </cell>
          <cell r="G163">
            <v>42535</v>
          </cell>
          <cell r="H163">
            <v>165</v>
          </cell>
          <cell r="I163" t="str">
            <v xml:space="preserve">8 Years 6 Months 17 Days </v>
          </cell>
          <cell r="J163">
            <v>15.865</v>
          </cell>
          <cell r="K163">
            <v>15.865</v>
          </cell>
          <cell r="L163">
            <v>15.865</v>
          </cell>
          <cell r="M163">
            <v>15.865</v>
          </cell>
          <cell r="N163">
            <v>15.865</v>
          </cell>
          <cell r="O163">
            <v>15.865</v>
          </cell>
          <cell r="P163">
            <v>15.865</v>
          </cell>
          <cell r="Q163">
            <v>15.865</v>
          </cell>
          <cell r="R163">
            <v>15.865</v>
          </cell>
          <cell r="S163">
            <v>15.865</v>
          </cell>
          <cell r="T163">
            <v>15.865</v>
          </cell>
          <cell r="U163">
            <v>15.865</v>
          </cell>
          <cell r="V163">
            <v>190.38000000000002</v>
          </cell>
          <cell r="X163">
            <v>190.38000000000002</v>
          </cell>
          <cell r="Y163">
            <v>60</v>
          </cell>
          <cell r="AD163">
            <v>190.38000000000002</v>
          </cell>
          <cell r="AE163">
            <v>190.38</v>
          </cell>
        </row>
        <row r="164">
          <cell r="B164">
            <v>2571</v>
          </cell>
          <cell r="C164" t="str">
            <v>RAKESH   RADHAKRISHNAN</v>
          </cell>
          <cell r="D164" t="str">
            <v>MATERIAL CONTROLLER</v>
          </cell>
          <cell r="E164" t="str">
            <v>INDIAN</v>
          </cell>
          <cell r="F164">
            <v>1</v>
          </cell>
          <cell r="G164">
            <v>42539</v>
          </cell>
          <cell r="H164">
            <v>330</v>
          </cell>
          <cell r="I164" t="str">
            <v xml:space="preserve">8 Years 6 Months 13 Days </v>
          </cell>
          <cell r="J164">
            <v>31.731000000000002</v>
          </cell>
          <cell r="K164">
            <v>31.731000000000002</v>
          </cell>
          <cell r="L164">
            <v>31.731000000000002</v>
          </cell>
          <cell r="M164">
            <v>31.731000000000002</v>
          </cell>
          <cell r="N164">
            <v>31.731000000000002</v>
          </cell>
          <cell r="O164">
            <v>31.731000000000002</v>
          </cell>
          <cell r="P164">
            <v>31.731000000000002</v>
          </cell>
          <cell r="Q164">
            <v>31.731000000000002</v>
          </cell>
          <cell r="R164">
            <v>31.731000000000002</v>
          </cell>
          <cell r="S164">
            <v>31.731000000000002</v>
          </cell>
          <cell r="T164">
            <v>31.731000000000002</v>
          </cell>
          <cell r="U164">
            <v>31.731000000000002</v>
          </cell>
          <cell r="V164">
            <v>380.77199999999999</v>
          </cell>
          <cell r="X164">
            <v>380.77199999999999</v>
          </cell>
          <cell r="Y164">
            <v>30</v>
          </cell>
          <cell r="Z164">
            <v>99</v>
          </cell>
          <cell r="AA164">
            <v>69</v>
          </cell>
          <cell r="AB164">
            <v>71.981556164383562</v>
          </cell>
          <cell r="AC164">
            <v>35.990778082191781</v>
          </cell>
          <cell r="AD164">
            <v>344.78122191780824</v>
          </cell>
          <cell r="AE164">
            <v>344.78100000000001</v>
          </cell>
        </row>
        <row r="165">
          <cell r="B165">
            <v>2590</v>
          </cell>
          <cell r="C165" t="str">
            <v>RAJKRISHNA    PRAKASH</v>
          </cell>
          <cell r="D165" t="str">
            <v>OPERATOR - CRANE</v>
          </cell>
          <cell r="E165" t="str">
            <v>INDIAN</v>
          </cell>
          <cell r="F165">
            <v>2</v>
          </cell>
          <cell r="G165">
            <v>42548</v>
          </cell>
          <cell r="H165">
            <v>175</v>
          </cell>
          <cell r="I165" t="str">
            <v xml:space="preserve">8 Years 6 Months 4 Days </v>
          </cell>
          <cell r="J165">
            <v>16.827000000000002</v>
          </cell>
          <cell r="K165">
            <v>16.827000000000002</v>
          </cell>
          <cell r="L165">
            <v>16.827000000000002</v>
          </cell>
          <cell r="M165">
            <v>16.827000000000002</v>
          </cell>
          <cell r="N165">
            <v>16.827000000000002</v>
          </cell>
          <cell r="O165">
            <v>16.827000000000002</v>
          </cell>
          <cell r="P165">
            <v>16.827000000000002</v>
          </cell>
          <cell r="Q165">
            <v>16.827000000000002</v>
          </cell>
          <cell r="R165">
            <v>16.827000000000002</v>
          </cell>
          <cell r="S165">
            <v>16.827000000000002</v>
          </cell>
          <cell r="T165">
            <v>16.827000000000002</v>
          </cell>
          <cell r="U165">
            <v>16.827000000000002</v>
          </cell>
          <cell r="V165">
            <v>201.92400000000001</v>
          </cell>
          <cell r="X165">
            <v>201.92400000000001</v>
          </cell>
          <cell r="Y165">
            <v>60</v>
          </cell>
          <cell r="Z165">
            <v>174</v>
          </cell>
          <cell r="AA165">
            <v>114</v>
          </cell>
          <cell r="AB165">
            <v>63.066673972602743</v>
          </cell>
          <cell r="AC165">
            <v>31.533336986301371</v>
          </cell>
          <cell r="AD165">
            <v>170.39066301369863</v>
          </cell>
          <cell r="AE165">
            <v>170.39099999999999</v>
          </cell>
        </row>
        <row r="166">
          <cell r="B166">
            <v>2596</v>
          </cell>
          <cell r="C166" t="str">
            <v>SUNIL KUMAR KOCHUKUNJU</v>
          </cell>
          <cell r="D166" t="str">
            <v>SCAFFOLDER</v>
          </cell>
          <cell r="E166" t="str">
            <v>INDIAN</v>
          </cell>
          <cell r="F166">
            <v>2</v>
          </cell>
          <cell r="G166">
            <v>42561</v>
          </cell>
          <cell r="H166">
            <v>120</v>
          </cell>
          <cell r="I166" t="str">
            <v xml:space="preserve">8 Years 5 Months 21 Days </v>
          </cell>
          <cell r="J166">
            <v>11.538</v>
          </cell>
          <cell r="K166">
            <v>11.538</v>
          </cell>
          <cell r="L166">
            <v>11.538</v>
          </cell>
          <cell r="M166">
            <v>11.538</v>
          </cell>
          <cell r="N166">
            <v>11.538</v>
          </cell>
          <cell r="O166">
            <v>11.538</v>
          </cell>
          <cell r="P166">
            <v>11.538</v>
          </cell>
          <cell r="Q166">
            <v>11.538</v>
          </cell>
          <cell r="R166">
            <v>11.538</v>
          </cell>
          <cell r="S166">
            <v>11.538</v>
          </cell>
          <cell r="T166">
            <v>11.538</v>
          </cell>
          <cell r="U166">
            <v>11.538</v>
          </cell>
          <cell r="V166">
            <v>138.45599999999999</v>
          </cell>
          <cell r="X166">
            <v>138.45599999999999</v>
          </cell>
          <cell r="Y166">
            <v>60</v>
          </cell>
          <cell r="AD166">
            <v>138.45599999999999</v>
          </cell>
          <cell r="AE166">
            <v>138.45599999999999</v>
          </cell>
        </row>
        <row r="167">
          <cell r="B167">
            <v>2621</v>
          </cell>
          <cell r="C167" t="str">
            <v>SAI    VENKATESWARAN</v>
          </cell>
          <cell r="D167" t="str">
            <v>ASSISTANT - ENGINEER</v>
          </cell>
          <cell r="E167" t="str">
            <v>INDIAN</v>
          </cell>
          <cell r="F167">
            <v>1</v>
          </cell>
          <cell r="G167">
            <v>42616</v>
          </cell>
          <cell r="H167">
            <v>350</v>
          </cell>
          <cell r="I167" t="str">
            <v xml:space="preserve">8 Years 3 Months 28 Days </v>
          </cell>
          <cell r="J167">
            <v>33.654000000000003</v>
          </cell>
          <cell r="K167">
            <v>33.654000000000003</v>
          </cell>
          <cell r="L167">
            <v>38.462000000000003</v>
          </cell>
          <cell r="M167">
            <v>38.462000000000003</v>
          </cell>
          <cell r="N167">
            <v>38.462000000000003</v>
          </cell>
          <cell r="O167">
            <v>38.462000000000003</v>
          </cell>
          <cell r="P167">
            <v>38.462000000000003</v>
          </cell>
          <cell r="Q167">
            <v>38.462000000000003</v>
          </cell>
          <cell r="R167">
            <v>38.462000000000003</v>
          </cell>
          <cell r="S167">
            <v>38.462000000000003</v>
          </cell>
          <cell r="T167">
            <v>38.462000000000003</v>
          </cell>
          <cell r="U167">
            <v>38.462000000000003</v>
          </cell>
          <cell r="V167">
            <v>451.92799999999994</v>
          </cell>
          <cell r="X167">
            <v>451.92799999999994</v>
          </cell>
          <cell r="Y167">
            <v>30</v>
          </cell>
          <cell r="AD167">
            <v>451.92799999999994</v>
          </cell>
          <cell r="AE167">
            <v>451.928</v>
          </cell>
        </row>
        <row r="168">
          <cell r="B168">
            <v>2625</v>
          </cell>
          <cell r="C168" t="str">
            <v>SHIB SANKAR MANDAL</v>
          </cell>
          <cell r="D168" t="str">
            <v>HELPER</v>
          </cell>
          <cell r="E168" t="str">
            <v>NEPALESE</v>
          </cell>
          <cell r="F168">
            <v>2</v>
          </cell>
          <cell r="G168">
            <v>42616</v>
          </cell>
          <cell r="H168">
            <v>85</v>
          </cell>
          <cell r="I168" t="str">
            <v xml:space="preserve">8 Years 3 Months 28 Days </v>
          </cell>
          <cell r="J168">
            <v>8.173</v>
          </cell>
          <cell r="K168">
            <v>8.173</v>
          </cell>
          <cell r="L168">
            <v>8.173</v>
          </cell>
          <cell r="M168">
            <v>8.173</v>
          </cell>
          <cell r="N168">
            <v>8.173</v>
          </cell>
          <cell r="O168">
            <v>8.173</v>
          </cell>
          <cell r="P168">
            <v>8.173</v>
          </cell>
          <cell r="Q168">
            <v>8.173</v>
          </cell>
          <cell r="R168">
            <v>8.173</v>
          </cell>
          <cell r="S168">
            <v>8.173</v>
          </cell>
          <cell r="T168">
            <v>8.6539999999999999</v>
          </cell>
          <cell r="U168">
            <v>8.6539999999999999</v>
          </cell>
          <cell r="V168">
            <v>99.037999999999997</v>
          </cell>
          <cell r="X168">
            <v>99.037999999999997</v>
          </cell>
          <cell r="Y168">
            <v>60</v>
          </cell>
          <cell r="Z168">
            <v>170</v>
          </cell>
          <cell r="AA168">
            <v>110</v>
          </cell>
          <cell r="AB168">
            <v>29.847068493150687</v>
          </cell>
          <cell r="AC168">
            <v>14.923534246575343</v>
          </cell>
          <cell r="AD168">
            <v>84.114465753424653</v>
          </cell>
          <cell r="AE168">
            <v>84.114000000000004</v>
          </cell>
        </row>
        <row r="169">
          <cell r="B169">
            <v>2627</v>
          </cell>
          <cell r="C169" t="str">
            <v>NAGAPPA   JATTEPPA</v>
          </cell>
          <cell r="D169" t="str">
            <v>PAINTER</v>
          </cell>
          <cell r="E169" t="str">
            <v>INDIAN</v>
          </cell>
          <cell r="F169">
            <v>2</v>
          </cell>
          <cell r="G169">
            <v>42619</v>
          </cell>
          <cell r="H169">
            <v>135</v>
          </cell>
          <cell r="I169" t="str">
            <v xml:space="preserve">8 Years 3 Months 25 Days </v>
          </cell>
          <cell r="J169">
            <v>12.981</v>
          </cell>
          <cell r="K169">
            <v>12.981</v>
          </cell>
          <cell r="L169">
            <v>12.981</v>
          </cell>
          <cell r="M169">
            <v>12.981</v>
          </cell>
          <cell r="N169">
            <v>12.981</v>
          </cell>
          <cell r="O169">
            <v>12.981</v>
          </cell>
          <cell r="P169">
            <v>12.981</v>
          </cell>
          <cell r="Q169">
            <v>12.981</v>
          </cell>
          <cell r="R169">
            <v>12.981</v>
          </cell>
          <cell r="S169">
            <v>12.981</v>
          </cell>
          <cell r="T169">
            <v>12.981</v>
          </cell>
          <cell r="U169">
            <v>12.981</v>
          </cell>
          <cell r="V169">
            <v>155.77199999999996</v>
          </cell>
          <cell r="X169">
            <v>155.77199999999996</v>
          </cell>
          <cell r="Y169">
            <v>60</v>
          </cell>
          <cell r="Z169">
            <v>138</v>
          </cell>
          <cell r="AA169">
            <v>78</v>
          </cell>
          <cell r="AB169">
            <v>33.288263013698625</v>
          </cell>
          <cell r="AC169">
            <v>16.644131506849313</v>
          </cell>
          <cell r="AD169">
            <v>139.12786849315066</v>
          </cell>
          <cell r="AE169">
            <v>139.12799999999999</v>
          </cell>
        </row>
        <row r="170">
          <cell r="B170">
            <v>2628</v>
          </cell>
          <cell r="C170" t="str">
            <v xml:space="preserve"> PRINCE   SAMUEL</v>
          </cell>
          <cell r="D170" t="str">
            <v>SUPERVISOR - PIPING</v>
          </cell>
          <cell r="E170" t="str">
            <v>INDIAN</v>
          </cell>
          <cell r="F170">
            <v>1</v>
          </cell>
          <cell r="G170">
            <v>42619</v>
          </cell>
          <cell r="H170">
            <v>470</v>
          </cell>
          <cell r="I170" t="str">
            <v xml:space="preserve">8 Years 3 Months 25 Days </v>
          </cell>
          <cell r="J170">
            <v>45.192</v>
          </cell>
          <cell r="K170">
            <v>45.192</v>
          </cell>
          <cell r="L170">
            <v>45.192</v>
          </cell>
          <cell r="M170">
            <v>45.192</v>
          </cell>
          <cell r="N170">
            <v>45.192</v>
          </cell>
          <cell r="O170">
            <v>45.192</v>
          </cell>
          <cell r="P170">
            <v>45.192</v>
          </cell>
          <cell r="Q170">
            <v>45.192</v>
          </cell>
          <cell r="R170">
            <v>45.192</v>
          </cell>
          <cell r="S170">
            <v>45.192</v>
          </cell>
          <cell r="T170">
            <v>45.192</v>
          </cell>
          <cell r="U170">
            <v>45.192</v>
          </cell>
          <cell r="V170">
            <v>542.30399999999997</v>
          </cell>
          <cell r="X170">
            <v>542.30399999999997</v>
          </cell>
          <cell r="Y170">
            <v>30</v>
          </cell>
          <cell r="Z170">
            <v>258</v>
          </cell>
          <cell r="AA170">
            <v>228</v>
          </cell>
          <cell r="AB170">
            <v>338.75427945205479</v>
          </cell>
          <cell r="AC170">
            <v>169.37713972602739</v>
          </cell>
          <cell r="AD170">
            <v>372.92686027397258</v>
          </cell>
          <cell r="AE170">
            <v>372.92700000000002</v>
          </cell>
        </row>
        <row r="171">
          <cell r="B171">
            <v>2634</v>
          </cell>
          <cell r="C171" t="str">
            <v>BIBIN   VIJAYAKUMAR</v>
          </cell>
          <cell r="D171" t="str">
            <v>ASSISTANT - QC PAINTING</v>
          </cell>
          <cell r="E171" t="str">
            <v>INDIAN</v>
          </cell>
          <cell r="F171">
            <v>1</v>
          </cell>
          <cell r="G171">
            <v>42637</v>
          </cell>
          <cell r="H171">
            <v>270</v>
          </cell>
          <cell r="I171" t="str">
            <v xml:space="preserve">8 Years 3 Months 7 Days </v>
          </cell>
          <cell r="J171">
            <v>25.962</v>
          </cell>
          <cell r="K171">
            <v>25.962</v>
          </cell>
          <cell r="L171">
            <v>25.962</v>
          </cell>
          <cell r="M171">
            <v>25.962</v>
          </cell>
          <cell r="N171">
            <v>25.962</v>
          </cell>
          <cell r="O171">
            <v>25.962</v>
          </cell>
          <cell r="P171">
            <v>25.962</v>
          </cell>
          <cell r="Q171">
            <v>25.962</v>
          </cell>
          <cell r="R171">
            <v>33.654000000000003</v>
          </cell>
          <cell r="S171">
            <v>33.654000000000003</v>
          </cell>
          <cell r="T171">
            <v>33.654000000000003</v>
          </cell>
          <cell r="U171">
            <v>33.654000000000003</v>
          </cell>
          <cell r="V171">
            <v>342.31199999999995</v>
          </cell>
          <cell r="X171">
            <v>342.31199999999995</v>
          </cell>
          <cell r="Y171">
            <v>30</v>
          </cell>
          <cell r="AD171">
            <v>342.31199999999995</v>
          </cell>
          <cell r="AE171">
            <v>342.31200000000001</v>
          </cell>
        </row>
        <row r="172">
          <cell r="B172">
            <v>2637</v>
          </cell>
          <cell r="C172" t="str">
            <v>SUBEESH    CHANDIRITHIL</v>
          </cell>
          <cell r="D172" t="str">
            <v>WELDER</v>
          </cell>
          <cell r="E172" t="str">
            <v>INDIAN</v>
          </cell>
          <cell r="F172">
            <v>2</v>
          </cell>
          <cell r="G172">
            <v>42637</v>
          </cell>
          <cell r="H172">
            <v>120</v>
          </cell>
          <cell r="I172" t="str">
            <v xml:space="preserve">8 Years 3 Months 7 Days </v>
          </cell>
          <cell r="J172">
            <v>11.538</v>
          </cell>
          <cell r="K172">
            <v>11.538</v>
          </cell>
          <cell r="L172">
            <v>11.538</v>
          </cell>
          <cell r="M172">
            <v>11.538</v>
          </cell>
          <cell r="N172">
            <v>11.538</v>
          </cell>
          <cell r="O172">
            <v>11.538</v>
          </cell>
          <cell r="P172">
            <v>11.538</v>
          </cell>
          <cell r="Q172">
            <v>11.538</v>
          </cell>
          <cell r="R172">
            <v>11.538</v>
          </cell>
          <cell r="S172">
            <v>11.538</v>
          </cell>
          <cell r="T172">
            <v>11.538</v>
          </cell>
          <cell r="U172">
            <v>11.538</v>
          </cell>
          <cell r="V172">
            <v>138.45599999999999</v>
          </cell>
          <cell r="X172">
            <v>138.45599999999999</v>
          </cell>
          <cell r="Y172">
            <v>60</v>
          </cell>
          <cell r="AD172">
            <v>138.45599999999999</v>
          </cell>
          <cell r="AE172">
            <v>138.45599999999999</v>
          </cell>
        </row>
        <row r="173">
          <cell r="B173">
            <v>2644</v>
          </cell>
          <cell r="C173" t="str">
            <v>REJIMON    SHAMSUDEEN</v>
          </cell>
          <cell r="D173" t="str">
            <v>DRIVER - LIGHT</v>
          </cell>
          <cell r="E173" t="str">
            <v>INDIAN</v>
          </cell>
          <cell r="F173">
            <v>2</v>
          </cell>
          <cell r="G173">
            <v>42644</v>
          </cell>
          <cell r="H173">
            <v>120</v>
          </cell>
          <cell r="I173" t="str">
            <v xml:space="preserve">8 Years 2 Months 30 Days </v>
          </cell>
          <cell r="J173">
            <v>11.538</v>
          </cell>
          <cell r="K173">
            <v>11.538</v>
          </cell>
          <cell r="L173">
            <v>11.538</v>
          </cell>
          <cell r="M173">
            <v>11.538</v>
          </cell>
          <cell r="N173">
            <v>11.538</v>
          </cell>
          <cell r="O173">
            <v>11.538</v>
          </cell>
          <cell r="P173">
            <v>11.538</v>
          </cell>
          <cell r="Q173">
            <v>11.538</v>
          </cell>
          <cell r="R173">
            <v>11.538</v>
          </cell>
          <cell r="S173">
            <v>11.538</v>
          </cell>
          <cell r="T173">
            <v>11.538</v>
          </cell>
          <cell r="U173">
            <v>11.538</v>
          </cell>
          <cell r="V173">
            <v>138.45599999999999</v>
          </cell>
          <cell r="X173">
            <v>138.45599999999999</v>
          </cell>
          <cell r="Y173">
            <v>60</v>
          </cell>
          <cell r="Z173">
            <v>141</v>
          </cell>
          <cell r="AA173">
            <v>81</v>
          </cell>
          <cell r="AB173">
            <v>30.725852054794519</v>
          </cell>
          <cell r="AC173">
            <v>15.362926027397259</v>
          </cell>
          <cell r="AD173">
            <v>123.09307397260272</v>
          </cell>
          <cell r="AE173">
            <v>123.093</v>
          </cell>
        </row>
        <row r="174">
          <cell r="B174">
            <v>2671</v>
          </cell>
          <cell r="C174" t="str">
            <v>ANISH   VARGHESE</v>
          </cell>
          <cell r="D174" t="str">
            <v>ELECTRICIAN</v>
          </cell>
          <cell r="E174" t="str">
            <v>INDIAN</v>
          </cell>
          <cell r="F174">
            <v>2</v>
          </cell>
          <cell r="G174">
            <v>42658</v>
          </cell>
          <cell r="H174">
            <v>140</v>
          </cell>
          <cell r="I174" t="str">
            <v xml:space="preserve">8 Years 2 Months 16 Days </v>
          </cell>
          <cell r="J174">
            <v>13.462</v>
          </cell>
          <cell r="K174">
            <v>13.462</v>
          </cell>
          <cell r="L174">
            <v>13.462</v>
          </cell>
          <cell r="M174">
            <v>13.462</v>
          </cell>
          <cell r="N174">
            <v>13.462</v>
          </cell>
          <cell r="O174">
            <v>13.462</v>
          </cell>
          <cell r="P174">
            <v>13.462</v>
          </cell>
          <cell r="Q174">
            <v>13.462</v>
          </cell>
          <cell r="R174">
            <v>13.462</v>
          </cell>
          <cell r="S174">
            <v>13.462</v>
          </cell>
          <cell r="T174">
            <v>13.462</v>
          </cell>
          <cell r="U174">
            <v>13.462</v>
          </cell>
          <cell r="V174">
            <v>161.54399999999998</v>
          </cell>
          <cell r="X174">
            <v>161.54399999999998</v>
          </cell>
          <cell r="Y174">
            <v>60</v>
          </cell>
          <cell r="Z174">
            <v>107</v>
          </cell>
          <cell r="AA174">
            <v>47</v>
          </cell>
          <cell r="AB174">
            <v>20.801556164383559</v>
          </cell>
          <cell r="AC174">
            <v>10.400778082191779</v>
          </cell>
          <cell r="AD174">
            <v>151.14322191780821</v>
          </cell>
          <cell r="AE174">
            <v>151.143</v>
          </cell>
        </row>
        <row r="175">
          <cell r="B175">
            <v>2673</v>
          </cell>
          <cell r="C175" t="str">
            <v>RATHEESH   SATHYADEVAN</v>
          </cell>
          <cell r="D175" t="str">
            <v>ELECTRICIAN</v>
          </cell>
          <cell r="E175" t="str">
            <v>INDIAN</v>
          </cell>
          <cell r="F175">
            <v>2</v>
          </cell>
          <cell r="G175">
            <v>42659</v>
          </cell>
          <cell r="H175">
            <v>160</v>
          </cell>
          <cell r="I175" t="str">
            <v xml:space="preserve">8 Years 2 Months 15 Days </v>
          </cell>
          <cell r="J175">
            <v>15.385</v>
          </cell>
          <cell r="K175">
            <v>15.385</v>
          </cell>
          <cell r="L175">
            <v>15.385</v>
          </cell>
          <cell r="M175">
            <v>15.385</v>
          </cell>
          <cell r="N175">
            <v>15.385</v>
          </cell>
          <cell r="O175">
            <v>15.385</v>
          </cell>
          <cell r="P175">
            <v>15.385</v>
          </cell>
          <cell r="Q175">
            <v>15.385</v>
          </cell>
          <cell r="R175">
            <v>15.385</v>
          </cell>
          <cell r="S175">
            <v>15.385</v>
          </cell>
          <cell r="T175">
            <v>15.385</v>
          </cell>
          <cell r="U175">
            <v>15.385</v>
          </cell>
          <cell r="V175">
            <v>184.61999999999998</v>
          </cell>
          <cell r="X175">
            <v>184.61999999999998</v>
          </cell>
          <cell r="Y175">
            <v>60</v>
          </cell>
          <cell r="AD175">
            <v>184.61999999999998</v>
          </cell>
          <cell r="AE175">
            <v>184.62</v>
          </cell>
        </row>
        <row r="176">
          <cell r="B176">
            <v>2678</v>
          </cell>
          <cell r="C176" t="str">
            <v>SHIJU   THANKAN</v>
          </cell>
          <cell r="D176" t="str">
            <v>FABRICATOR - PIPING</v>
          </cell>
          <cell r="E176" t="str">
            <v>INDIAN</v>
          </cell>
          <cell r="F176">
            <v>2</v>
          </cell>
          <cell r="G176">
            <v>42666</v>
          </cell>
          <cell r="H176">
            <v>160</v>
          </cell>
          <cell r="I176" t="str">
            <v xml:space="preserve">8 Years 2 Months 8 Days </v>
          </cell>
          <cell r="J176">
            <v>15.385</v>
          </cell>
          <cell r="K176">
            <v>15.385</v>
          </cell>
          <cell r="L176">
            <v>15.385</v>
          </cell>
          <cell r="M176">
            <v>15.385</v>
          </cell>
          <cell r="N176">
            <v>15.385</v>
          </cell>
          <cell r="O176">
            <v>15.385</v>
          </cell>
          <cell r="P176">
            <v>15.385</v>
          </cell>
          <cell r="Q176">
            <v>15.385</v>
          </cell>
          <cell r="R176">
            <v>15.385</v>
          </cell>
          <cell r="S176">
            <v>15.385</v>
          </cell>
          <cell r="T176">
            <v>15.385</v>
          </cell>
          <cell r="U176">
            <v>15.385</v>
          </cell>
          <cell r="V176">
            <v>184.61999999999998</v>
          </cell>
          <cell r="X176">
            <v>184.61999999999998</v>
          </cell>
          <cell r="Y176">
            <v>60</v>
          </cell>
          <cell r="Z176">
            <v>90</v>
          </cell>
          <cell r="AA176">
            <v>30</v>
          </cell>
          <cell r="AB176">
            <v>15.174246575342465</v>
          </cell>
          <cell r="AC176">
            <v>7.5871232876712327</v>
          </cell>
          <cell r="AD176">
            <v>177.03287671232874</v>
          </cell>
          <cell r="AE176">
            <v>177.03299999999999</v>
          </cell>
        </row>
        <row r="177">
          <cell r="B177">
            <v>2693</v>
          </cell>
          <cell r="C177" t="str">
            <v>MAHESH    MOHANAN</v>
          </cell>
          <cell r="D177" t="str">
            <v>ELECTRICIAN</v>
          </cell>
          <cell r="E177" t="str">
            <v>INDIAN</v>
          </cell>
          <cell r="F177">
            <v>2</v>
          </cell>
          <cell r="G177">
            <v>42680</v>
          </cell>
          <cell r="H177">
            <v>165</v>
          </cell>
          <cell r="I177" t="str">
            <v xml:space="preserve">8 Years 1 Months 25 Days </v>
          </cell>
          <cell r="J177">
            <v>15.865</v>
          </cell>
          <cell r="K177">
            <v>15.865</v>
          </cell>
          <cell r="L177">
            <v>15.865</v>
          </cell>
          <cell r="M177">
            <v>15.865</v>
          </cell>
          <cell r="N177">
            <v>15.865</v>
          </cell>
          <cell r="O177">
            <v>15.865</v>
          </cell>
          <cell r="P177">
            <v>15.865</v>
          </cell>
          <cell r="Q177">
            <v>15.865</v>
          </cell>
          <cell r="R177">
            <v>15.865</v>
          </cell>
          <cell r="S177">
            <v>15.865</v>
          </cell>
          <cell r="T177">
            <v>15.865</v>
          </cell>
          <cell r="U177">
            <v>15.865</v>
          </cell>
          <cell r="V177">
            <v>190.38000000000002</v>
          </cell>
          <cell r="X177">
            <v>190.38000000000002</v>
          </cell>
          <cell r="Y177">
            <v>60</v>
          </cell>
          <cell r="AD177">
            <v>190.38000000000002</v>
          </cell>
          <cell r="AE177">
            <v>190.38</v>
          </cell>
        </row>
        <row r="178">
          <cell r="B178">
            <v>2698</v>
          </cell>
          <cell r="C178" t="str">
            <v>AHMED   ALY</v>
          </cell>
          <cell r="D178" t="str">
            <v>MANDOOP</v>
          </cell>
          <cell r="E178" t="str">
            <v>EGYPTIAN</v>
          </cell>
          <cell r="F178">
            <v>1</v>
          </cell>
          <cell r="G178">
            <v>42682</v>
          </cell>
          <cell r="H178">
            <v>280</v>
          </cell>
          <cell r="I178" t="str">
            <v xml:space="preserve">8 Years 1 Months 23 Days </v>
          </cell>
          <cell r="J178">
            <v>26.922999999999998</v>
          </cell>
          <cell r="K178">
            <v>26.922999999999998</v>
          </cell>
          <cell r="L178">
            <v>26.922999999999998</v>
          </cell>
          <cell r="M178">
            <v>26.922999999999998</v>
          </cell>
          <cell r="N178">
            <v>26.922999999999998</v>
          </cell>
          <cell r="O178">
            <v>26.922999999999998</v>
          </cell>
          <cell r="P178">
            <v>26.922999999999998</v>
          </cell>
          <cell r="Q178">
            <v>26.922999999999998</v>
          </cell>
          <cell r="R178">
            <v>26.922999999999998</v>
          </cell>
          <cell r="S178">
            <v>26.922999999999998</v>
          </cell>
          <cell r="T178">
            <v>26.922999999999998</v>
          </cell>
          <cell r="U178">
            <v>26.922999999999998</v>
          </cell>
          <cell r="V178">
            <v>323.07599999999996</v>
          </cell>
          <cell r="X178">
            <v>323.07599999999996</v>
          </cell>
          <cell r="Y178">
            <v>30</v>
          </cell>
          <cell r="AD178">
            <v>323.07599999999996</v>
          </cell>
          <cell r="AE178">
            <v>323.07600000000002</v>
          </cell>
        </row>
        <row r="179">
          <cell r="B179">
            <v>2715</v>
          </cell>
          <cell r="C179" t="str">
            <v>VIVEK   RADHAKRISHNAN</v>
          </cell>
          <cell r="D179" t="str">
            <v>ASSISTANT - ENGINEER, PROJECT</v>
          </cell>
          <cell r="E179" t="str">
            <v>INDIAN</v>
          </cell>
          <cell r="F179">
            <v>1</v>
          </cell>
          <cell r="G179">
            <v>42684</v>
          </cell>
          <cell r="H179">
            <v>310</v>
          </cell>
          <cell r="I179" t="str">
            <v xml:space="preserve">8 Years 1 Months 21 Days </v>
          </cell>
          <cell r="J179">
            <v>29.808</v>
          </cell>
          <cell r="K179">
            <v>29.808</v>
          </cell>
          <cell r="L179">
            <v>29.808</v>
          </cell>
          <cell r="M179">
            <v>29.808</v>
          </cell>
          <cell r="N179">
            <v>29.808</v>
          </cell>
          <cell r="O179">
            <v>29.808</v>
          </cell>
          <cell r="P179">
            <v>29.808</v>
          </cell>
          <cell r="Q179">
            <v>29.808</v>
          </cell>
          <cell r="R179">
            <v>33.654000000000003</v>
          </cell>
          <cell r="S179">
            <v>33.654000000000003</v>
          </cell>
          <cell r="T179">
            <v>38.462000000000003</v>
          </cell>
          <cell r="U179">
            <v>38.462000000000003</v>
          </cell>
          <cell r="V179">
            <v>382.69599999999997</v>
          </cell>
          <cell r="X179">
            <v>382.69599999999997</v>
          </cell>
          <cell r="Y179">
            <v>30</v>
          </cell>
          <cell r="AD179">
            <v>382.69599999999997</v>
          </cell>
          <cell r="AE179">
            <v>382.69600000000003</v>
          </cell>
        </row>
        <row r="180">
          <cell r="B180">
            <v>2721</v>
          </cell>
          <cell r="C180" t="str">
            <v>HARI PRASAD   RAJBANSHI</v>
          </cell>
          <cell r="D180" t="str">
            <v>SCAFFOLDER</v>
          </cell>
          <cell r="E180" t="str">
            <v>NEPALESE</v>
          </cell>
          <cell r="F180">
            <v>2</v>
          </cell>
          <cell r="G180">
            <v>42686</v>
          </cell>
          <cell r="H180">
            <v>120</v>
          </cell>
          <cell r="I180" t="str">
            <v xml:space="preserve">8 Years 1 Months 19 Days </v>
          </cell>
          <cell r="J180">
            <v>11.538</v>
          </cell>
          <cell r="K180">
            <v>11.538</v>
          </cell>
          <cell r="L180">
            <v>11.538</v>
          </cell>
          <cell r="M180">
            <v>11.538</v>
          </cell>
          <cell r="N180">
            <v>11.538</v>
          </cell>
          <cell r="O180">
            <v>11.538</v>
          </cell>
          <cell r="P180">
            <v>11.538</v>
          </cell>
          <cell r="Q180">
            <v>11.538</v>
          </cell>
          <cell r="R180">
            <v>11.538</v>
          </cell>
          <cell r="S180">
            <v>11.538</v>
          </cell>
          <cell r="T180">
            <v>11.538</v>
          </cell>
          <cell r="U180">
            <v>11.538</v>
          </cell>
          <cell r="V180">
            <v>138.45599999999999</v>
          </cell>
          <cell r="X180">
            <v>138.45599999999999</v>
          </cell>
          <cell r="Y180">
            <v>60</v>
          </cell>
          <cell r="AD180">
            <v>138.45599999999999</v>
          </cell>
          <cell r="AE180">
            <v>138.45599999999999</v>
          </cell>
        </row>
        <row r="181">
          <cell r="B181">
            <v>2737</v>
          </cell>
          <cell r="C181" t="str">
            <v>AFSAL   CHALUMKADAVIL</v>
          </cell>
          <cell r="D181" t="str">
            <v>ENGINEER - QC ELECTRICAL</v>
          </cell>
          <cell r="E181" t="str">
            <v>INDIAN</v>
          </cell>
          <cell r="F181">
            <v>1</v>
          </cell>
          <cell r="G181">
            <v>42700</v>
          </cell>
          <cell r="H181">
            <v>370</v>
          </cell>
          <cell r="I181" t="str">
            <v xml:space="preserve">8 Years 1 Months 5 Days </v>
          </cell>
          <cell r="J181">
            <v>35.576999999999998</v>
          </cell>
          <cell r="K181">
            <v>35.576999999999998</v>
          </cell>
          <cell r="L181">
            <v>35.576999999999998</v>
          </cell>
          <cell r="M181">
            <v>35.576999999999998</v>
          </cell>
          <cell r="N181">
            <v>35.576999999999998</v>
          </cell>
          <cell r="O181">
            <v>35.576999999999998</v>
          </cell>
          <cell r="P181">
            <v>35.576999999999998</v>
          </cell>
          <cell r="Q181">
            <v>35.576999999999998</v>
          </cell>
          <cell r="R181">
            <v>35.576999999999998</v>
          </cell>
          <cell r="S181">
            <v>35.576999999999998</v>
          </cell>
          <cell r="T181">
            <v>35.576999999999998</v>
          </cell>
          <cell r="U181">
            <v>35.576999999999998</v>
          </cell>
          <cell r="V181">
            <v>426.92399999999998</v>
          </cell>
          <cell r="X181">
            <v>426.92399999999998</v>
          </cell>
          <cell r="Y181">
            <v>30</v>
          </cell>
          <cell r="AD181">
            <v>426.92399999999998</v>
          </cell>
          <cell r="AE181">
            <v>426.92399999999998</v>
          </cell>
        </row>
        <row r="182">
          <cell r="B182">
            <v>2749</v>
          </cell>
          <cell r="C182" t="str">
            <v>HARSHAD   PARAKKAL</v>
          </cell>
          <cell r="D182" t="str">
            <v>MANDOOP</v>
          </cell>
          <cell r="E182" t="str">
            <v>INDIAN</v>
          </cell>
          <cell r="F182">
            <v>1</v>
          </cell>
          <cell r="G182">
            <v>42704</v>
          </cell>
          <cell r="H182">
            <v>340</v>
          </cell>
          <cell r="I182" t="str">
            <v xml:space="preserve">8 Years 1 Months 1 Days </v>
          </cell>
          <cell r="J182">
            <v>32.692</v>
          </cell>
          <cell r="K182">
            <v>32.692</v>
          </cell>
          <cell r="L182">
            <v>32.692</v>
          </cell>
          <cell r="M182">
            <v>32.692</v>
          </cell>
          <cell r="N182">
            <v>32.692</v>
          </cell>
          <cell r="O182">
            <v>32.692</v>
          </cell>
          <cell r="P182">
            <v>32.692</v>
          </cell>
          <cell r="Q182">
            <v>32.692</v>
          </cell>
          <cell r="R182">
            <v>32.692</v>
          </cell>
          <cell r="S182">
            <v>32.692</v>
          </cell>
          <cell r="T182">
            <v>32.692</v>
          </cell>
          <cell r="U182">
            <v>32.692</v>
          </cell>
          <cell r="V182">
            <v>392.30400000000003</v>
          </cell>
          <cell r="X182">
            <v>392.30400000000003</v>
          </cell>
          <cell r="Y182">
            <v>30</v>
          </cell>
          <cell r="AD182">
            <v>392.30400000000003</v>
          </cell>
          <cell r="AE182">
            <v>392.30399999999997</v>
          </cell>
        </row>
        <row r="183">
          <cell r="B183">
            <v>2759</v>
          </cell>
          <cell r="C183" t="str">
            <v>LAXMI PRASAD ADHIKARI</v>
          </cell>
          <cell r="D183" t="str">
            <v>SCAFFOLDER</v>
          </cell>
          <cell r="E183" t="str">
            <v>NEPALESE</v>
          </cell>
          <cell r="F183">
            <v>2</v>
          </cell>
          <cell r="G183">
            <v>42710</v>
          </cell>
          <cell r="H183">
            <v>120</v>
          </cell>
          <cell r="I183" t="str">
            <v xml:space="preserve">8 Years 0 Months 25 Days </v>
          </cell>
          <cell r="J183">
            <v>11.538</v>
          </cell>
          <cell r="K183">
            <v>11.538</v>
          </cell>
          <cell r="L183">
            <v>11.538</v>
          </cell>
          <cell r="M183">
            <v>11.538</v>
          </cell>
          <cell r="N183">
            <v>11.538</v>
          </cell>
          <cell r="O183">
            <v>11.538</v>
          </cell>
          <cell r="P183">
            <v>11.538</v>
          </cell>
          <cell r="Q183">
            <v>11.538</v>
          </cell>
          <cell r="R183">
            <v>11.538</v>
          </cell>
          <cell r="S183">
            <v>11.538</v>
          </cell>
          <cell r="T183">
            <v>11.538</v>
          </cell>
          <cell r="U183">
            <v>11.538</v>
          </cell>
          <cell r="V183">
            <v>138.45599999999999</v>
          </cell>
          <cell r="X183">
            <v>138.45599999999999</v>
          </cell>
          <cell r="Y183">
            <v>60</v>
          </cell>
          <cell r="AD183">
            <v>138.45599999999999</v>
          </cell>
          <cell r="AE183">
            <v>138.45599999999999</v>
          </cell>
        </row>
        <row r="184">
          <cell r="B184">
            <v>2760</v>
          </cell>
          <cell r="C184" t="str">
            <v>RABINDRA  RAJ KHADKA</v>
          </cell>
          <cell r="D184" t="str">
            <v>SCAFFOLDER</v>
          </cell>
          <cell r="E184" t="str">
            <v>NEPALESE</v>
          </cell>
          <cell r="F184">
            <v>2</v>
          </cell>
          <cell r="G184">
            <v>42710</v>
          </cell>
          <cell r="H184">
            <v>120</v>
          </cell>
          <cell r="I184" t="str">
            <v xml:space="preserve">8 Years 0 Months 25 Days </v>
          </cell>
          <cell r="J184">
            <v>11.538</v>
          </cell>
          <cell r="K184">
            <v>11.538</v>
          </cell>
          <cell r="L184">
            <v>11.538</v>
          </cell>
          <cell r="M184">
            <v>11.538</v>
          </cell>
          <cell r="N184">
            <v>11.538</v>
          </cell>
          <cell r="O184">
            <v>11.538</v>
          </cell>
          <cell r="P184">
            <v>11.538</v>
          </cell>
          <cell r="Q184">
            <v>11.538</v>
          </cell>
          <cell r="R184">
            <v>11.538</v>
          </cell>
          <cell r="S184">
            <v>11.538</v>
          </cell>
          <cell r="T184">
            <v>11.538</v>
          </cell>
          <cell r="U184">
            <v>11.538</v>
          </cell>
          <cell r="V184">
            <v>138.45599999999999</v>
          </cell>
          <cell r="X184">
            <v>138.45599999999999</v>
          </cell>
          <cell r="Y184">
            <v>60</v>
          </cell>
          <cell r="AD184">
            <v>138.45599999999999</v>
          </cell>
          <cell r="AE184">
            <v>138.45599999999999</v>
          </cell>
        </row>
        <row r="185">
          <cell r="B185">
            <v>2763</v>
          </cell>
          <cell r="C185" t="str">
            <v>DURGESH   BIN</v>
          </cell>
          <cell r="D185" t="str">
            <v>SCAFFOLDER</v>
          </cell>
          <cell r="E185" t="str">
            <v>NEPALESE</v>
          </cell>
          <cell r="F185">
            <v>2</v>
          </cell>
          <cell r="G185">
            <v>42710</v>
          </cell>
          <cell r="H185">
            <v>120</v>
          </cell>
          <cell r="I185" t="str">
            <v xml:space="preserve">8 Years 0 Months 25 Days </v>
          </cell>
          <cell r="J185">
            <v>11.538</v>
          </cell>
          <cell r="K185">
            <v>11.538</v>
          </cell>
          <cell r="L185">
            <v>11.538</v>
          </cell>
          <cell r="M185">
            <v>11.538</v>
          </cell>
          <cell r="N185">
            <v>11.538</v>
          </cell>
          <cell r="O185">
            <v>11.538</v>
          </cell>
          <cell r="P185">
            <v>11.538</v>
          </cell>
          <cell r="Q185">
            <v>11.538</v>
          </cell>
          <cell r="R185">
            <v>11.538</v>
          </cell>
          <cell r="S185">
            <v>11.538</v>
          </cell>
          <cell r="T185">
            <v>11.538</v>
          </cell>
          <cell r="U185">
            <v>11.538</v>
          </cell>
          <cell r="V185">
            <v>138.45599999999999</v>
          </cell>
          <cell r="X185">
            <v>138.45599999999999</v>
          </cell>
          <cell r="Y185">
            <v>60</v>
          </cell>
          <cell r="AD185">
            <v>138.45599999999999</v>
          </cell>
          <cell r="AE185">
            <v>138.45599999999999</v>
          </cell>
        </row>
        <row r="186">
          <cell r="B186">
            <v>2770</v>
          </cell>
          <cell r="C186" t="str">
            <v>HARI KUMAR   YADAV</v>
          </cell>
          <cell r="D186" t="str">
            <v>HELPER</v>
          </cell>
          <cell r="E186" t="str">
            <v>NEPALESE</v>
          </cell>
          <cell r="F186">
            <v>2</v>
          </cell>
          <cell r="G186">
            <v>42710</v>
          </cell>
          <cell r="H186">
            <v>85</v>
          </cell>
          <cell r="I186" t="str">
            <v xml:space="preserve">8 Years 0 Months 25 Days </v>
          </cell>
          <cell r="J186">
            <v>8.173</v>
          </cell>
          <cell r="K186">
            <v>8.173</v>
          </cell>
          <cell r="L186">
            <v>8.173</v>
          </cell>
          <cell r="M186">
            <v>8.173</v>
          </cell>
          <cell r="N186">
            <v>8.173</v>
          </cell>
          <cell r="O186">
            <v>8.173</v>
          </cell>
          <cell r="P186">
            <v>8.173</v>
          </cell>
          <cell r="Q186">
            <v>8.173</v>
          </cell>
          <cell r="R186">
            <v>8.173</v>
          </cell>
          <cell r="S186">
            <v>8.173</v>
          </cell>
          <cell r="T186">
            <v>9.6150000000000002</v>
          </cell>
          <cell r="U186">
            <v>9.6150000000000002</v>
          </cell>
          <cell r="V186">
            <v>100.96</v>
          </cell>
          <cell r="X186">
            <v>100.96</v>
          </cell>
          <cell r="Y186">
            <v>60</v>
          </cell>
          <cell r="AD186">
            <v>100.96</v>
          </cell>
          <cell r="AE186">
            <v>100.96</v>
          </cell>
        </row>
        <row r="187">
          <cell r="B187">
            <v>2773</v>
          </cell>
          <cell r="C187" t="str">
            <v>SHANKAR   ROKAHA</v>
          </cell>
          <cell r="D187" t="str">
            <v>HELPER</v>
          </cell>
          <cell r="E187" t="str">
            <v>NEPALESE</v>
          </cell>
          <cell r="F187">
            <v>2</v>
          </cell>
          <cell r="G187">
            <v>42710</v>
          </cell>
          <cell r="H187">
            <v>90</v>
          </cell>
          <cell r="I187" t="str">
            <v xml:space="preserve">8 Years 0 Months 25 Days </v>
          </cell>
          <cell r="J187">
            <v>8.6539999999999999</v>
          </cell>
          <cell r="K187">
            <v>8.6539999999999999</v>
          </cell>
          <cell r="L187">
            <v>8.6539999999999999</v>
          </cell>
          <cell r="M187">
            <v>8.6539999999999999</v>
          </cell>
          <cell r="N187">
            <v>8.6539999999999999</v>
          </cell>
          <cell r="O187">
            <v>8.6539999999999999</v>
          </cell>
          <cell r="P187">
            <v>8.6539999999999999</v>
          </cell>
          <cell r="Q187">
            <v>8.6539999999999999</v>
          </cell>
          <cell r="R187">
            <v>8.6539999999999999</v>
          </cell>
          <cell r="S187">
            <v>8.6539999999999999</v>
          </cell>
          <cell r="T187">
            <v>8.6539999999999999</v>
          </cell>
          <cell r="U187">
            <v>8.6539999999999999</v>
          </cell>
          <cell r="V187">
            <v>103.84799999999997</v>
          </cell>
          <cell r="X187">
            <v>103.84799999999997</v>
          </cell>
          <cell r="Y187">
            <v>60</v>
          </cell>
          <cell r="Z187">
            <v>154</v>
          </cell>
          <cell r="AA187">
            <v>94</v>
          </cell>
          <cell r="AB187">
            <v>26.744416438356158</v>
          </cell>
          <cell r="AC187">
            <v>13.372208219178079</v>
          </cell>
          <cell r="AD187">
            <v>90.475791780821893</v>
          </cell>
          <cell r="AE187">
            <v>90.475999999999999</v>
          </cell>
        </row>
        <row r="188">
          <cell r="B188">
            <v>2778</v>
          </cell>
          <cell r="C188" t="str">
            <v>PAL BAHADUR   K C</v>
          </cell>
          <cell r="D188" t="str">
            <v>PAINTER</v>
          </cell>
          <cell r="E188" t="str">
            <v>NEPALESE</v>
          </cell>
          <cell r="F188">
            <v>2</v>
          </cell>
          <cell r="G188">
            <v>42714</v>
          </cell>
          <cell r="H188">
            <v>95</v>
          </cell>
          <cell r="I188" t="str">
            <v xml:space="preserve">8 Years 0 Months 21 Days </v>
          </cell>
          <cell r="J188">
            <v>9.1349999999999998</v>
          </cell>
          <cell r="K188">
            <v>9.1349999999999998</v>
          </cell>
          <cell r="L188">
            <v>9.1349999999999998</v>
          </cell>
          <cell r="M188">
            <v>9.1349999999999998</v>
          </cell>
          <cell r="N188">
            <v>9.1349999999999998</v>
          </cell>
          <cell r="O188">
            <v>9.1349999999999998</v>
          </cell>
          <cell r="P188">
            <v>9.1349999999999998</v>
          </cell>
          <cell r="Q188">
            <v>9.1349999999999998</v>
          </cell>
          <cell r="R188">
            <v>9.1349999999999998</v>
          </cell>
          <cell r="S188">
            <v>9.1349999999999998</v>
          </cell>
          <cell r="T188">
            <v>9.6150000000000002</v>
          </cell>
          <cell r="U188">
            <v>9.6150000000000002</v>
          </cell>
          <cell r="V188">
            <v>110.58</v>
          </cell>
          <cell r="X188">
            <v>110.58</v>
          </cell>
          <cell r="Y188">
            <v>60</v>
          </cell>
          <cell r="AD188">
            <v>110.58</v>
          </cell>
          <cell r="AE188">
            <v>110.58</v>
          </cell>
        </row>
        <row r="189">
          <cell r="B189">
            <v>2785</v>
          </cell>
          <cell r="C189" t="str">
            <v>KRISHNA  PRASAD SHARMA</v>
          </cell>
          <cell r="D189" t="str">
            <v>HELPER</v>
          </cell>
          <cell r="E189" t="str">
            <v>NEPALESE</v>
          </cell>
          <cell r="F189">
            <v>2</v>
          </cell>
          <cell r="G189">
            <v>42714</v>
          </cell>
          <cell r="H189">
            <v>85</v>
          </cell>
          <cell r="I189" t="str">
            <v xml:space="preserve">8 Years 0 Months 21 Days </v>
          </cell>
          <cell r="J189">
            <v>8.173</v>
          </cell>
          <cell r="K189">
            <v>8.173</v>
          </cell>
          <cell r="L189">
            <v>8.173</v>
          </cell>
          <cell r="M189">
            <v>8.173</v>
          </cell>
          <cell r="N189">
            <v>8.173</v>
          </cell>
          <cell r="O189">
            <v>8.173</v>
          </cell>
          <cell r="P189">
            <v>8.173</v>
          </cell>
          <cell r="Q189">
            <v>8.173</v>
          </cell>
          <cell r="R189">
            <v>8.173</v>
          </cell>
          <cell r="S189">
            <v>8.173</v>
          </cell>
          <cell r="T189">
            <v>8.6539999999999999</v>
          </cell>
          <cell r="U189">
            <v>8.6539999999999999</v>
          </cell>
          <cell r="V189">
            <v>99.037999999999997</v>
          </cell>
          <cell r="X189">
            <v>99.037999999999997</v>
          </cell>
          <cell r="Y189">
            <v>60</v>
          </cell>
          <cell r="AD189">
            <v>99.037999999999997</v>
          </cell>
          <cell r="AE189">
            <v>99.037999999999997</v>
          </cell>
        </row>
        <row r="190">
          <cell r="B190">
            <v>2790</v>
          </cell>
          <cell r="C190" t="str">
            <v>DILLI   HAMAL</v>
          </cell>
          <cell r="D190" t="str">
            <v>HELPER</v>
          </cell>
          <cell r="E190" t="str">
            <v>NEPALESE</v>
          </cell>
          <cell r="F190">
            <v>2</v>
          </cell>
          <cell r="G190">
            <v>42712</v>
          </cell>
          <cell r="H190">
            <v>85</v>
          </cell>
          <cell r="I190" t="str">
            <v xml:space="preserve">8 Years 0 Months 23 Days </v>
          </cell>
          <cell r="J190">
            <v>8.173</v>
          </cell>
          <cell r="K190">
            <v>8.173</v>
          </cell>
          <cell r="L190">
            <v>8.173</v>
          </cell>
          <cell r="M190">
            <v>8.173</v>
          </cell>
          <cell r="N190">
            <v>8.173</v>
          </cell>
          <cell r="O190">
            <v>8.173</v>
          </cell>
          <cell r="P190">
            <v>8.173</v>
          </cell>
          <cell r="Q190">
            <v>8.173</v>
          </cell>
          <cell r="R190">
            <v>8.173</v>
          </cell>
          <cell r="S190">
            <v>8.173</v>
          </cell>
          <cell r="T190">
            <v>9.6150000000000002</v>
          </cell>
          <cell r="U190">
            <v>9.6150000000000002</v>
          </cell>
          <cell r="V190">
            <v>100.96</v>
          </cell>
          <cell r="X190">
            <v>100.96</v>
          </cell>
          <cell r="Y190">
            <v>60</v>
          </cell>
          <cell r="AD190">
            <v>100.96</v>
          </cell>
          <cell r="AE190">
            <v>100.96</v>
          </cell>
        </row>
        <row r="191">
          <cell r="B191">
            <v>2792</v>
          </cell>
          <cell r="C191" t="str">
            <v>TUNGRAJ   RANA</v>
          </cell>
          <cell r="D191" t="str">
            <v>SCAFFOLDER</v>
          </cell>
          <cell r="E191" t="str">
            <v>NEPALESE</v>
          </cell>
          <cell r="F191">
            <v>2</v>
          </cell>
          <cell r="G191">
            <v>42714</v>
          </cell>
          <cell r="H191">
            <v>120</v>
          </cell>
          <cell r="I191" t="str">
            <v xml:space="preserve">8 Years 0 Months 21 Days </v>
          </cell>
          <cell r="J191">
            <v>11.538</v>
          </cell>
          <cell r="K191">
            <v>11.538</v>
          </cell>
          <cell r="L191">
            <v>11.538</v>
          </cell>
          <cell r="M191">
            <v>11.538</v>
          </cell>
          <cell r="N191">
            <v>11.538</v>
          </cell>
          <cell r="O191">
            <v>11.538</v>
          </cell>
          <cell r="P191">
            <v>11.538</v>
          </cell>
          <cell r="Q191">
            <v>11.538</v>
          </cell>
          <cell r="R191">
            <v>11.538</v>
          </cell>
          <cell r="S191">
            <v>11.538</v>
          </cell>
          <cell r="T191">
            <v>11.538</v>
          </cell>
          <cell r="U191">
            <v>11.538</v>
          </cell>
          <cell r="V191">
            <v>138.45599999999999</v>
          </cell>
          <cell r="X191">
            <v>138.45599999999999</v>
          </cell>
          <cell r="Y191">
            <v>60</v>
          </cell>
          <cell r="AD191">
            <v>138.45599999999999</v>
          </cell>
          <cell r="AE191">
            <v>138.45599999999999</v>
          </cell>
        </row>
        <row r="192">
          <cell r="B192">
            <v>2795</v>
          </cell>
          <cell r="C192" t="str">
            <v>CHATUR SINGH RAJBANSHI</v>
          </cell>
          <cell r="D192" t="str">
            <v>SCAFFOLDER</v>
          </cell>
          <cell r="E192" t="str">
            <v>NEPALESE</v>
          </cell>
          <cell r="F192">
            <v>2</v>
          </cell>
          <cell r="G192">
            <v>42714</v>
          </cell>
          <cell r="H192">
            <v>120</v>
          </cell>
          <cell r="I192" t="str">
            <v xml:space="preserve">8 Years 0 Months 21 Days </v>
          </cell>
          <cell r="J192">
            <v>11.538</v>
          </cell>
          <cell r="K192">
            <v>11.538</v>
          </cell>
          <cell r="L192">
            <v>11.538</v>
          </cell>
          <cell r="M192">
            <v>11.538</v>
          </cell>
          <cell r="N192">
            <v>11.538</v>
          </cell>
          <cell r="O192">
            <v>11.538</v>
          </cell>
          <cell r="P192">
            <v>11.538</v>
          </cell>
          <cell r="Q192">
            <v>11.538</v>
          </cell>
          <cell r="R192">
            <v>11.538</v>
          </cell>
          <cell r="S192">
            <v>11.538</v>
          </cell>
          <cell r="T192">
            <v>11.538</v>
          </cell>
          <cell r="U192">
            <v>11.538</v>
          </cell>
          <cell r="V192">
            <v>138.45599999999999</v>
          </cell>
          <cell r="X192">
            <v>138.45599999999999</v>
          </cell>
          <cell r="Y192">
            <v>60</v>
          </cell>
          <cell r="AD192">
            <v>138.45599999999999</v>
          </cell>
          <cell r="AE192">
            <v>138.45599999999999</v>
          </cell>
        </row>
        <row r="193">
          <cell r="B193">
            <v>2798</v>
          </cell>
          <cell r="C193" t="str">
            <v>SHYAM   DHIMAL</v>
          </cell>
          <cell r="D193" t="str">
            <v>SCAFFOLDER</v>
          </cell>
          <cell r="E193" t="str">
            <v>NEPALESE</v>
          </cell>
          <cell r="F193">
            <v>2</v>
          </cell>
          <cell r="G193">
            <v>42714</v>
          </cell>
          <cell r="H193">
            <v>120</v>
          </cell>
          <cell r="I193" t="str">
            <v xml:space="preserve">8 Years 0 Months 21 Days </v>
          </cell>
          <cell r="J193">
            <v>11.538</v>
          </cell>
          <cell r="K193">
            <v>11.538</v>
          </cell>
          <cell r="L193">
            <v>11.538</v>
          </cell>
          <cell r="M193">
            <v>11.538</v>
          </cell>
          <cell r="N193">
            <v>11.538</v>
          </cell>
          <cell r="O193">
            <v>11.538</v>
          </cell>
          <cell r="P193">
            <v>11.538</v>
          </cell>
          <cell r="Q193">
            <v>11.538</v>
          </cell>
          <cell r="R193">
            <v>11.538</v>
          </cell>
          <cell r="S193">
            <v>11.538</v>
          </cell>
          <cell r="T193">
            <v>11.538</v>
          </cell>
          <cell r="U193">
            <v>11.538</v>
          </cell>
          <cell r="V193">
            <v>138.45599999999999</v>
          </cell>
          <cell r="X193">
            <v>138.45599999999999</v>
          </cell>
          <cell r="Y193">
            <v>60</v>
          </cell>
          <cell r="Z193">
            <v>164</v>
          </cell>
          <cell r="AA193">
            <v>104</v>
          </cell>
          <cell r="AB193">
            <v>39.450476712328765</v>
          </cell>
          <cell r="AC193">
            <v>19.725238356164382</v>
          </cell>
          <cell r="AD193">
            <v>118.73076164383561</v>
          </cell>
          <cell r="AE193">
            <v>118.73099999999999</v>
          </cell>
        </row>
        <row r="194">
          <cell r="B194">
            <v>2801</v>
          </cell>
          <cell r="C194" t="str">
            <v>PURNA    DHIMAL</v>
          </cell>
          <cell r="D194" t="str">
            <v>SCAFFOLDER</v>
          </cell>
          <cell r="E194" t="str">
            <v>NEPALESE</v>
          </cell>
          <cell r="F194">
            <v>2</v>
          </cell>
          <cell r="G194">
            <v>42714</v>
          </cell>
          <cell r="H194">
            <v>120</v>
          </cell>
          <cell r="I194" t="str">
            <v xml:space="preserve">8 Years 0 Months 21 Days </v>
          </cell>
          <cell r="J194">
            <v>11.538</v>
          </cell>
          <cell r="K194">
            <v>11.538</v>
          </cell>
          <cell r="L194">
            <v>11.538</v>
          </cell>
          <cell r="M194">
            <v>11.538</v>
          </cell>
          <cell r="N194">
            <v>11.538</v>
          </cell>
          <cell r="O194">
            <v>11.538</v>
          </cell>
          <cell r="P194">
            <v>11.538</v>
          </cell>
          <cell r="Q194">
            <v>11.538</v>
          </cell>
          <cell r="R194">
            <v>11.538</v>
          </cell>
          <cell r="S194">
            <v>11.538</v>
          </cell>
          <cell r="T194">
            <v>11.538</v>
          </cell>
          <cell r="U194">
            <v>11.538</v>
          </cell>
          <cell r="V194">
            <v>138.45599999999999</v>
          </cell>
          <cell r="X194">
            <v>138.45599999999999</v>
          </cell>
          <cell r="Y194">
            <v>60</v>
          </cell>
          <cell r="Z194">
            <v>140</v>
          </cell>
          <cell r="AA194">
            <v>80</v>
          </cell>
          <cell r="AB194">
            <v>30.346520547945204</v>
          </cell>
          <cell r="AC194">
            <v>15.173260273972602</v>
          </cell>
          <cell r="AD194">
            <v>123.28273972602739</v>
          </cell>
          <cell r="AE194">
            <v>123.283</v>
          </cell>
        </row>
        <row r="195">
          <cell r="B195">
            <v>2802</v>
          </cell>
          <cell r="C195" t="str">
            <v>KESHAV   SHRESTHA</v>
          </cell>
          <cell r="D195" t="str">
            <v>SCAFFOLDER</v>
          </cell>
          <cell r="E195" t="str">
            <v>NEPALESE</v>
          </cell>
          <cell r="F195">
            <v>2</v>
          </cell>
          <cell r="G195">
            <v>42714</v>
          </cell>
          <cell r="H195">
            <v>120</v>
          </cell>
          <cell r="I195" t="str">
            <v xml:space="preserve">8 Years 0 Months 21 Days </v>
          </cell>
          <cell r="J195">
            <v>11.538</v>
          </cell>
          <cell r="K195">
            <v>11.538</v>
          </cell>
          <cell r="L195">
            <v>11.538</v>
          </cell>
          <cell r="M195">
            <v>11.538</v>
          </cell>
          <cell r="N195">
            <v>11.538</v>
          </cell>
          <cell r="O195">
            <v>11.538</v>
          </cell>
          <cell r="P195">
            <v>11.538</v>
          </cell>
          <cell r="Q195">
            <v>11.538</v>
          </cell>
          <cell r="R195">
            <v>11.538</v>
          </cell>
          <cell r="S195">
            <v>11.538</v>
          </cell>
          <cell r="T195">
            <v>11.538</v>
          </cell>
          <cell r="U195">
            <v>11.538</v>
          </cell>
          <cell r="V195">
            <v>138.45599999999999</v>
          </cell>
          <cell r="X195">
            <v>138.45599999999999</v>
          </cell>
          <cell r="Y195">
            <v>60</v>
          </cell>
          <cell r="Z195">
            <v>139</v>
          </cell>
          <cell r="AA195">
            <v>79</v>
          </cell>
          <cell r="AB195">
            <v>29.967189041095889</v>
          </cell>
          <cell r="AC195">
            <v>14.983594520547944</v>
          </cell>
          <cell r="AD195">
            <v>123.47240547945205</v>
          </cell>
          <cell r="AE195">
            <v>123.47199999999999</v>
          </cell>
        </row>
        <row r="196">
          <cell r="B196">
            <v>2806</v>
          </cell>
          <cell r="C196" t="str">
            <v>RENJITH PRASAD RAJENDRA</v>
          </cell>
          <cell r="D196" t="str">
            <v>ENGINEER - PROJECT</v>
          </cell>
          <cell r="E196" t="str">
            <v>INDIAN</v>
          </cell>
          <cell r="F196">
            <v>1</v>
          </cell>
          <cell r="G196">
            <v>42715</v>
          </cell>
          <cell r="H196">
            <v>310</v>
          </cell>
          <cell r="I196" t="str">
            <v xml:space="preserve">8 Years 0 Months 20 Days </v>
          </cell>
          <cell r="J196">
            <v>29.808</v>
          </cell>
          <cell r="K196">
            <v>29.808</v>
          </cell>
          <cell r="L196">
            <v>33.654000000000003</v>
          </cell>
          <cell r="M196">
            <v>33.654000000000003</v>
          </cell>
          <cell r="N196">
            <v>33.654000000000003</v>
          </cell>
          <cell r="O196">
            <v>33.654000000000003</v>
          </cell>
          <cell r="P196">
            <v>33.654000000000003</v>
          </cell>
          <cell r="Q196">
            <v>33.654000000000003</v>
          </cell>
          <cell r="R196">
            <v>33.654000000000003</v>
          </cell>
          <cell r="S196">
            <v>33.654000000000003</v>
          </cell>
          <cell r="T196">
            <v>41.345999999999997</v>
          </cell>
          <cell r="U196">
            <v>41.345999999999997</v>
          </cell>
          <cell r="V196">
            <v>411.54</v>
          </cell>
          <cell r="X196">
            <v>411.54</v>
          </cell>
          <cell r="Y196">
            <v>30</v>
          </cell>
          <cell r="AD196">
            <v>411.54</v>
          </cell>
          <cell r="AE196">
            <v>411.54</v>
          </cell>
        </row>
        <row r="197">
          <cell r="B197">
            <v>2814</v>
          </cell>
          <cell r="C197" t="str">
            <v>MANOJ   GOPINATHAN</v>
          </cell>
          <cell r="D197" t="str">
            <v>DOCUMENT CONTROLLER</v>
          </cell>
          <cell r="E197" t="str">
            <v>INDIAN</v>
          </cell>
          <cell r="F197">
            <v>1</v>
          </cell>
          <cell r="G197">
            <v>42721</v>
          </cell>
          <cell r="H197">
            <v>170</v>
          </cell>
          <cell r="I197" t="str">
            <v xml:space="preserve">8 Years 0 Months 14 Days </v>
          </cell>
          <cell r="J197">
            <v>16.346</v>
          </cell>
          <cell r="K197">
            <v>16.346</v>
          </cell>
          <cell r="L197">
            <v>16.346</v>
          </cell>
          <cell r="M197">
            <v>16.346</v>
          </cell>
          <cell r="N197">
            <v>16.346</v>
          </cell>
          <cell r="O197">
            <v>16.346</v>
          </cell>
          <cell r="P197">
            <v>16.346</v>
          </cell>
          <cell r="Q197">
            <v>16.346</v>
          </cell>
          <cell r="R197">
            <v>16.346</v>
          </cell>
          <cell r="S197">
            <v>16.346</v>
          </cell>
          <cell r="T197">
            <v>16.346</v>
          </cell>
          <cell r="U197">
            <v>16.346</v>
          </cell>
          <cell r="V197">
            <v>196.15200000000002</v>
          </cell>
          <cell r="X197">
            <v>196.15200000000002</v>
          </cell>
          <cell r="Y197">
            <v>30</v>
          </cell>
          <cell r="AD197">
            <v>196.15200000000002</v>
          </cell>
          <cell r="AE197">
            <v>196.15199999999999</v>
          </cell>
        </row>
        <row r="198">
          <cell r="B198">
            <v>2817</v>
          </cell>
          <cell r="C198" t="str">
            <v>VISHNU    KODASSERY</v>
          </cell>
          <cell r="D198" t="str">
            <v>FITTER - ELECTRICAL</v>
          </cell>
          <cell r="E198" t="str">
            <v>INDIAN</v>
          </cell>
          <cell r="F198">
            <v>2</v>
          </cell>
          <cell r="G198">
            <v>42724</v>
          </cell>
          <cell r="H198">
            <v>130</v>
          </cell>
          <cell r="I198" t="str">
            <v xml:space="preserve">8 Years 0 Months 11 Days </v>
          </cell>
          <cell r="J198">
            <v>12.5</v>
          </cell>
          <cell r="K198">
            <v>12.5</v>
          </cell>
          <cell r="L198">
            <v>12.5</v>
          </cell>
          <cell r="M198">
            <v>12.5</v>
          </cell>
          <cell r="N198">
            <v>12.5</v>
          </cell>
          <cell r="O198">
            <v>12.5</v>
          </cell>
          <cell r="P198">
            <v>12.5</v>
          </cell>
          <cell r="Q198">
            <v>12.5</v>
          </cell>
          <cell r="R198">
            <v>12.5</v>
          </cell>
          <cell r="S198">
            <v>12.5</v>
          </cell>
          <cell r="T198">
            <v>12.5</v>
          </cell>
          <cell r="U198">
            <v>12.5</v>
          </cell>
          <cell r="V198">
            <v>150</v>
          </cell>
          <cell r="X198">
            <v>150</v>
          </cell>
          <cell r="Y198">
            <v>60</v>
          </cell>
          <cell r="Z198">
            <v>95</v>
          </cell>
          <cell r="AA198">
            <v>35</v>
          </cell>
          <cell r="AB198">
            <v>14.383561643835616</v>
          </cell>
          <cell r="AC198">
            <v>7.1917808219178081</v>
          </cell>
          <cell r="AD198">
            <v>142.8082191780822</v>
          </cell>
          <cell r="AE198">
            <v>142.80799999999999</v>
          </cell>
        </row>
        <row r="199">
          <cell r="B199">
            <v>2819</v>
          </cell>
          <cell r="C199" t="str">
            <v>SURYA    AHIR</v>
          </cell>
          <cell r="D199" t="str">
            <v>HELPER</v>
          </cell>
          <cell r="E199" t="str">
            <v>NEPALESE</v>
          </cell>
          <cell r="F199">
            <v>2</v>
          </cell>
          <cell r="G199">
            <v>42725</v>
          </cell>
          <cell r="H199">
            <v>85</v>
          </cell>
          <cell r="I199" t="str">
            <v xml:space="preserve">8 Years 0 Months 10 Days </v>
          </cell>
          <cell r="J199">
            <v>8.173</v>
          </cell>
          <cell r="K199">
            <v>8.173</v>
          </cell>
          <cell r="L199">
            <v>8.173</v>
          </cell>
          <cell r="M199">
            <v>8.173</v>
          </cell>
          <cell r="N199">
            <v>8.173</v>
          </cell>
          <cell r="O199">
            <v>8.173</v>
          </cell>
          <cell r="P199">
            <v>8.173</v>
          </cell>
          <cell r="Q199">
            <v>8.173</v>
          </cell>
          <cell r="R199">
            <v>8.173</v>
          </cell>
          <cell r="S199">
            <v>8.173</v>
          </cell>
          <cell r="T199">
            <v>8.6539999999999999</v>
          </cell>
          <cell r="U199">
            <v>8.6539999999999999</v>
          </cell>
          <cell r="V199">
            <v>99.037999999999997</v>
          </cell>
          <cell r="X199">
            <v>99.037999999999997</v>
          </cell>
          <cell r="Y199">
            <v>60</v>
          </cell>
          <cell r="AD199">
            <v>99.037999999999997</v>
          </cell>
          <cell r="AE199">
            <v>99.037999999999997</v>
          </cell>
        </row>
        <row r="200">
          <cell r="B200">
            <v>2821</v>
          </cell>
          <cell r="C200" t="str">
            <v>SHYAM   RAUT</v>
          </cell>
          <cell r="D200" t="str">
            <v>HELPER</v>
          </cell>
          <cell r="E200" t="str">
            <v>NEPALESE</v>
          </cell>
          <cell r="F200">
            <v>2</v>
          </cell>
          <cell r="G200">
            <v>42725</v>
          </cell>
          <cell r="H200">
            <v>85</v>
          </cell>
          <cell r="I200" t="str">
            <v xml:space="preserve">8 Years 0 Months 10 Days </v>
          </cell>
          <cell r="J200">
            <v>8.173</v>
          </cell>
          <cell r="K200">
            <v>8.173</v>
          </cell>
          <cell r="L200">
            <v>8.173</v>
          </cell>
          <cell r="M200">
            <v>8.173</v>
          </cell>
          <cell r="N200">
            <v>8.173</v>
          </cell>
          <cell r="O200">
            <v>8.173</v>
          </cell>
          <cell r="P200">
            <v>8.173</v>
          </cell>
          <cell r="Q200">
            <v>8.173</v>
          </cell>
          <cell r="R200">
            <v>8.173</v>
          </cell>
          <cell r="S200">
            <v>8.173</v>
          </cell>
          <cell r="T200">
            <v>8.6539999999999999</v>
          </cell>
          <cell r="U200">
            <v>8.6539999999999999</v>
          </cell>
          <cell r="V200">
            <v>99.037999999999997</v>
          </cell>
          <cell r="X200">
            <v>99.037999999999997</v>
          </cell>
          <cell r="Y200">
            <v>60</v>
          </cell>
          <cell r="AD200">
            <v>99.037999999999997</v>
          </cell>
          <cell r="AE200">
            <v>99.037999999999997</v>
          </cell>
        </row>
        <row r="201">
          <cell r="B201">
            <v>2824</v>
          </cell>
          <cell r="C201" t="str">
            <v>BHUWAN    HALUWAI</v>
          </cell>
          <cell r="D201" t="str">
            <v>HELPER</v>
          </cell>
          <cell r="E201" t="str">
            <v>NEPALESE</v>
          </cell>
          <cell r="F201">
            <v>2</v>
          </cell>
          <cell r="G201">
            <v>42725</v>
          </cell>
          <cell r="H201">
            <v>85</v>
          </cell>
          <cell r="I201" t="str">
            <v xml:space="preserve">8 Years 0 Months 10 Days </v>
          </cell>
          <cell r="J201">
            <v>8.173</v>
          </cell>
          <cell r="K201">
            <v>8.173</v>
          </cell>
          <cell r="L201">
            <v>8.173</v>
          </cell>
          <cell r="M201">
            <v>8.173</v>
          </cell>
          <cell r="N201">
            <v>8.173</v>
          </cell>
          <cell r="O201">
            <v>8.173</v>
          </cell>
          <cell r="P201">
            <v>8.173</v>
          </cell>
          <cell r="Q201">
            <v>8.173</v>
          </cell>
          <cell r="R201">
            <v>8.173</v>
          </cell>
          <cell r="S201">
            <v>8.173</v>
          </cell>
          <cell r="T201">
            <v>8.6539999999999999</v>
          </cell>
          <cell r="U201">
            <v>8.6539999999999999</v>
          </cell>
          <cell r="V201">
            <v>99.037999999999997</v>
          </cell>
          <cell r="X201">
            <v>99.037999999999997</v>
          </cell>
          <cell r="Y201">
            <v>60</v>
          </cell>
          <cell r="AD201">
            <v>99.037999999999997</v>
          </cell>
          <cell r="AE201">
            <v>99.037999999999997</v>
          </cell>
        </row>
        <row r="202">
          <cell r="B202">
            <v>2827</v>
          </cell>
          <cell r="C202" t="str">
            <v>RINKU   YADAV</v>
          </cell>
          <cell r="D202" t="str">
            <v>HELPER</v>
          </cell>
          <cell r="E202" t="str">
            <v>NEPALESE</v>
          </cell>
          <cell r="F202">
            <v>2</v>
          </cell>
          <cell r="G202">
            <v>42725</v>
          </cell>
          <cell r="H202">
            <v>85</v>
          </cell>
          <cell r="I202" t="str">
            <v xml:space="preserve">8 Years 0 Months 10 Days </v>
          </cell>
          <cell r="J202">
            <v>8.173</v>
          </cell>
          <cell r="K202">
            <v>8.173</v>
          </cell>
          <cell r="L202">
            <v>8.173</v>
          </cell>
          <cell r="M202">
            <v>8.173</v>
          </cell>
          <cell r="N202">
            <v>8.173</v>
          </cell>
          <cell r="O202">
            <v>8.173</v>
          </cell>
          <cell r="P202">
            <v>8.173</v>
          </cell>
          <cell r="Q202">
            <v>8.173</v>
          </cell>
          <cell r="R202">
            <v>8.173</v>
          </cell>
          <cell r="S202">
            <v>8.173</v>
          </cell>
          <cell r="T202">
            <v>8.6539999999999999</v>
          </cell>
          <cell r="U202">
            <v>8.6539999999999999</v>
          </cell>
          <cell r="V202">
            <v>99.037999999999997</v>
          </cell>
          <cell r="X202">
            <v>99.037999999999997</v>
          </cell>
          <cell r="Y202">
            <v>60</v>
          </cell>
          <cell r="AD202">
            <v>99.037999999999997</v>
          </cell>
          <cell r="AE202">
            <v>99.037999999999997</v>
          </cell>
        </row>
        <row r="203">
          <cell r="B203">
            <v>2831</v>
          </cell>
          <cell r="C203" t="str">
            <v>JAYAMOHAN   SURENDRAN</v>
          </cell>
          <cell r="D203" t="str">
            <v>FOREMAN - PIPING</v>
          </cell>
          <cell r="E203" t="str">
            <v>INDIAN</v>
          </cell>
          <cell r="F203">
            <v>2</v>
          </cell>
          <cell r="G203">
            <v>42726</v>
          </cell>
          <cell r="H203">
            <v>215</v>
          </cell>
          <cell r="I203" t="str">
            <v xml:space="preserve">8 Years 0 Months 9 Days </v>
          </cell>
          <cell r="J203">
            <v>20.672999999999998</v>
          </cell>
          <cell r="K203">
            <v>20.672999999999998</v>
          </cell>
          <cell r="L203">
            <v>20.672999999999998</v>
          </cell>
          <cell r="M203">
            <v>20.672999999999998</v>
          </cell>
          <cell r="N203">
            <v>20.672999999999998</v>
          </cell>
          <cell r="O203">
            <v>20.672999999999998</v>
          </cell>
          <cell r="P203">
            <v>20.672999999999998</v>
          </cell>
          <cell r="Q203">
            <v>20.672999999999998</v>
          </cell>
          <cell r="R203">
            <v>20.672999999999998</v>
          </cell>
          <cell r="S203">
            <v>20.672999999999998</v>
          </cell>
          <cell r="T203">
            <v>20.672999999999998</v>
          </cell>
          <cell r="U203">
            <v>20.672999999999998</v>
          </cell>
          <cell r="V203">
            <v>248.07599999999999</v>
          </cell>
          <cell r="X203">
            <v>248.07599999999999</v>
          </cell>
          <cell r="Y203">
            <v>60</v>
          </cell>
          <cell r="AD203">
            <v>248.07599999999999</v>
          </cell>
          <cell r="AE203">
            <v>248.07599999999999</v>
          </cell>
        </row>
        <row r="204">
          <cell r="B204">
            <v>2856</v>
          </cell>
          <cell r="C204" t="str">
            <v>SHIV   MAHATO</v>
          </cell>
          <cell r="D204" t="str">
            <v>HELPER</v>
          </cell>
          <cell r="E204" t="str">
            <v>NEPALESE</v>
          </cell>
          <cell r="F204">
            <v>2</v>
          </cell>
          <cell r="G204">
            <v>42735</v>
          </cell>
          <cell r="H204">
            <v>85</v>
          </cell>
          <cell r="I204" t="str">
            <v xml:space="preserve">8 Years 0 Months 0 Days </v>
          </cell>
          <cell r="J204">
            <v>8.173</v>
          </cell>
          <cell r="K204">
            <v>8.173</v>
          </cell>
          <cell r="L204">
            <v>8.173</v>
          </cell>
          <cell r="M204">
            <v>8.173</v>
          </cell>
          <cell r="N204">
            <v>8.173</v>
          </cell>
          <cell r="O204">
            <v>8.173</v>
          </cell>
          <cell r="P204">
            <v>8.173</v>
          </cell>
          <cell r="Q204">
            <v>8.173</v>
          </cell>
          <cell r="R204">
            <v>8.173</v>
          </cell>
          <cell r="S204">
            <v>8.173</v>
          </cell>
          <cell r="T204">
            <v>8.6539999999999999</v>
          </cell>
          <cell r="U204">
            <v>8.6539999999999999</v>
          </cell>
          <cell r="V204">
            <v>99.037999999999997</v>
          </cell>
          <cell r="X204">
            <v>99.037999999999997</v>
          </cell>
          <cell r="Y204">
            <v>60</v>
          </cell>
          <cell r="AD204">
            <v>99.037999999999997</v>
          </cell>
          <cell r="AE204">
            <v>99.037999999999997</v>
          </cell>
        </row>
        <row r="205">
          <cell r="B205">
            <v>2857</v>
          </cell>
          <cell r="C205" t="str">
            <v>SHIV KUMAR   MOCHI</v>
          </cell>
          <cell r="D205" t="str">
            <v>HELPER</v>
          </cell>
          <cell r="E205" t="str">
            <v>NEPALESE</v>
          </cell>
          <cell r="F205">
            <v>2</v>
          </cell>
          <cell r="G205">
            <v>42735</v>
          </cell>
          <cell r="H205">
            <v>85</v>
          </cell>
          <cell r="I205" t="str">
            <v xml:space="preserve">8 Years 0 Months 0 Days </v>
          </cell>
          <cell r="J205">
            <v>8.173</v>
          </cell>
          <cell r="K205">
            <v>8.173</v>
          </cell>
          <cell r="L205">
            <v>8.173</v>
          </cell>
          <cell r="M205">
            <v>8.173</v>
          </cell>
          <cell r="N205">
            <v>8.173</v>
          </cell>
          <cell r="O205">
            <v>8.173</v>
          </cell>
          <cell r="P205">
            <v>8.173</v>
          </cell>
          <cell r="Q205">
            <v>8.173</v>
          </cell>
          <cell r="R205">
            <v>8.173</v>
          </cell>
          <cell r="S205">
            <v>8.173</v>
          </cell>
          <cell r="T205">
            <v>8.6539999999999999</v>
          </cell>
          <cell r="U205">
            <v>8.6539999999999999</v>
          </cell>
          <cell r="V205">
            <v>99.037999999999997</v>
          </cell>
          <cell r="X205">
            <v>99.037999999999997</v>
          </cell>
          <cell r="Y205">
            <v>60</v>
          </cell>
          <cell r="AD205">
            <v>99.037999999999997</v>
          </cell>
          <cell r="AE205">
            <v>99.037999999999997</v>
          </cell>
        </row>
        <row r="206">
          <cell r="B206">
            <v>2867</v>
          </cell>
          <cell r="C206" t="str">
            <v>ALIHASANA   NADAF</v>
          </cell>
          <cell r="D206" t="str">
            <v>HELPER</v>
          </cell>
          <cell r="E206" t="str">
            <v>NEPALESE</v>
          </cell>
          <cell r="F206">
            <v>2</v>
          </cell>
          <cell r="G206">
            <v>42735</v>
          </cell>
          <cell r="H206">
            <v>85</v>
          </cell>
          <cell r="I206" t="str">
            <v xml:space="preserve">8 Years 0 Months 0 Days </v>
          </cell>
          <cell r="J206">
            <v>8.173</v>
          </cell>
          <cell r="K206">
            <v>8.173</v>
          </cell>
          <cell r="L206">
            <v>8.173</v>
          </cell>
          <cell r="M206">
            <v>8.173</v>
          </cell>
          <cell r="N206">
            <v>8.173</v>
          </cell>
          <cell r="O206">
            <v>8.173</v>
          </cell>
          <cell r="P206">
            <v>8.173</v>
          </cell>
          <cell r="Q206">
            <v>8.173</v>
          </cell>
          <cell r="R206">
            <v>8.173</v>
          </cell>
          <cell r="S206">
            <v>8.173</v>
          </cell>
          <cell r="T206">
            <v>8.6539999999999999</v>
          </cell>
          <cell r="U206">
            <v>8.6539999999999999</v>
          </cell>
          <cell r="V206">
            <v>99.037999999999997</v>
          </cell>
          <cell r="X206">
            <v>99.037999999999997</v>
          </cell>
          <cell r="Y206">
            <v>60</v>
          </cell>
          <cell r="AD206">
            <v>99.037999999999997</v>
          </cell>
          <cell r="AE206">
            <v>99.037999999999997</v>
          </cell>
        </row>
        <row r="207">
          <cell r="B207">
            <v>2874</v>
          </cell>
          <cell r="C207" t="str">
            <v xml:space="preserve">DARSHAN    </v>
          </cell>
          <cell r="D207" t="str">
            <v>SUPERVISOR - SAFETY</v>
          </cell>
          <cell r="E207" t="str">
            <v>INDIAN</v>
          </cell>
          <cell r="F207">
            <v>1</v>
          </cell>
          <cell r="G207">
            <v>42740</v>
          </cell>
          <cell r="H207">
            <v>395</v>
          </cell>
          <cell r="I207" t="str">
            <v xml:space="preserve">7 Years 11 Months 26 Days </v>
          </cell>
          <cell r="J207">
            <v>37.981000000000002</v>
          </cell>
          <cell r="K207">
            <v>37.981000000000002</v>
          </cell>
          <cell r="L207">
            <v>37.981000000000002</v>
          </cell>
          <cell r="M207">
            <v>37.981000000000002</v>
          </cell>
          <cell r="N207">
            <v>37.981000000000002</v>
          </cell>
          <cell r="O207">
            <v>37.981000000000002</v>
          </cell>
          <cell r="P207">
            <v>37.981000000000002</v>
          </cell>
          <cell r="Q207">
            <v>37.981000000000002</v>
          </cell>
          <cell r="R207">
            <v>37.981000000000002</v>
          </cell>
          <cell r="S207">
            <v>37.981000000000002</v>
          </cell>
          <cell r="T207">
            <v>37.981000000000002</v>
          </cell>
          <cell r="U207">
            <v>37.981000000000002</v>
          </cell>
          <cell r="V207">
            <v>455.77199999999999</v>
          </cell>
          <cell r="X207">
            <v>455.77199999999999</v>
          </cell>
          <cell r="Y207">
            <v>30</v>
          </cell>
          <cell r="Z207">
            <v>106</v>
          </cell>
          <cell r="AA207">
            <v>76</v>
          </cell>
          <cell r="AB207">
            <v>94.900471232876711</v>
          </cell>
          <cell r="AC207">
            <v>47.450235616438356</v>
          </cell>
          <cell r="AD207">
            <v>408.32176438356163</v>
          </cell>
          <cell r="AE207">
            <v>408.322</v>
          </cell>
        </row>
        <row r="208">
          <cell r="B208">
            <v>2892</v>
          </cell>
          <cell r="C208" t="str">
            <v xml:space="preserve">INCH LAL    </v>
          </cell>
          <cell r="D208" t="str">
            <v>HELPER</v>
          </cell>
          <cell r="E208" t="str">
            <v>INDIAN</v>
          </cell>
          <cell r="F208">
            <v>2</v>
          </cell>
          <cell r="G208">
            <v>42749</v>
          </cell>
          <cell r="H208">
            <v>85</v>
          </cell>
          <cell r="I208" t="str">
            <v xml:space="preserve">7 Years 11 Months 17 Days </v>
          </cell>
          <cell r="J208">
            <v>8.173</v>
          </cell>
          <cell r="K208">
            <v>8.173</v>
          </cell>
          <cell r="L208">
            <v>8.173</v>
          </cell>
          <cell r="M208">
            <v>8.173</v>
          </cell>
          <cell r="N208">
            <v>8.173</v>
          </cell>
          <cell r="O208">
            <v>8.173</v>
          </cell>
          <cell r="P208">
            <v>8.173</v>
          </cell>
          <cell r="Q208">
            <v>8.173</v>
          </cell>
          <cell r="R208">
            <v>8.173</v>
          </cell>
          <cell r="S208">
            <v>8.173</v>
          </cell>
          <cell r="T208">
            <v>8.6539999999999999</v>
          </cell>
          <cell r="U208">
            <v>8.6539999999999999</v>
          </cell>
          <cell r="V208">
            <v>99.037999999999997</v>
          </cell>
          <cell r="X208">
            <v>99.037999999999997</v>
          </cell>
          <cell r="Y208">
            <v>60</v>
          </cell>
          <cell r="Z208">
            <v>129</v>
          </cell>
          <cell r="AA208">
            <v>69</v>
          </cell>
          <cell r="AB208">
            <v>18.72225205479452</v>
          </cell>
          <cell r="AC208">
            <v>9.3611260273972601</v>
          </cell>
          <cell r="AD208">
            <v>89.676873972602735</v>
          </cell>
          <cell r="AE208">
            <v>89.677000000000007</v>
          </cell>
        </row>
        <row r="209">
          <cell r="B209">
            <v>2899</v>
          </cell>
          <cell r="C209" t="str">
            <v>RAM JATAN   MAHATO</v>
          </cell>
          <cell r="D209" t="str">
            <v>HELPER</v>
          </cell>
          <cell r="E209" t="str">
            <v>NEPALESE</v>
          </cell>
          <cell r="F209">
            <v>2</v>
          </cell>
          <cell r="G209">
            <v>42752</v>
          </cell>
          <cell r="H209">
            <v>85</v>
          </cell>
          <cell r="I209" t="str">
            <v xml:space="preserve">7 Years 11 Months 14 Days </v>
          </cell>
          <cell r="J209">
            <v>8.173</v>
          </cell>
          <cell r="K209">
            <v>8.173</v>
          </cell>
          <cell r="L209">
            <v>8.173</v>
          </cell>
          <cell r="M209">
            <v>8.173</v>
          </cell>
          <cell r="N209">
            <v>8.173</v>
          </cell>
          <cell r="O209">
            <v>8.173</v>
          </cell>
          <cell r="P209">
            <v>8.173</v>
          </cell>
          <cell r="Q209">
            <v>8.173</v>
          </cell>
          <cell r="R209">
            <v>8.173</v>
          </cell>
          <cell r="S209">
            <v>8.173</v>
          </cell>
          <cell r="T209">
            <v>8.6539999999999999</v>
          </cell>
          <cell r="U209">
            <v>8.6539999999999999</v>
          </cell>
          <cell r="V209">
            <v>99.037999999999997</v>
          </cell>
          <cell r="X209">
            <v>99.037999999999997</v>
          </cell>
          <cell r="Y209">
            <v>60</v>
          </cell>
          <cell r="AD209">
            <v>99.037999999999997</v>
          </cell>
          <cell r="AE209">
            <v>99.037999999999997</v>
          </cell>
        </row>
        <row r="210">
          <cell r="B210">
            <v>2901</v>
          </cell>
          <cell r="C210" t="str">
            <v>DEVSHARAN   MANDAL</v>
          </cell>
          <cell r="D210" t="str">
            <v>HELPER</v>
          </cell>
          <cell r="E210" t="str">
            <v>NEPALESE</v>
          </cell>
          <cell r="F210">
            <v>2</v>
          </cell>
          <cell r="G210">
            <v>42752</v>
          </cell>
          <cell r="H210">
            <v>85</v>
          </cell>
          <cell r="I210" t="str">
            <v xml:space="preserve">7 Years 11 Months 14 Days </v>
          </cell>
          <cell r="J210">
            <v>8.173</v>
          </cell>
          <cell r="K210">
            <v>8.173</v>
          </cell>
          <cell r="L210">
            <v>8.173</v>
          </cell>
          <cell r="M210">
            <v>8.173</v>
          </cell>
          <cell r="N210">
            <v>8.173</v>
          </cell>
          <cell r="O210">
            <v>8.173</v>
          </cell>
          <cell r="P210">
            <v>8.173</v>
          </cell>
          <cell r="Q210">
            <v>8.173</v>
          </cell>
          <cell r="R210">
            <v>8.173</v>
          </cell>
          <cell r="S210">
            <v>8.173</v>
          </cell>
          <cell r="T210">
            <v>8.6539999999999999</v>
          </cell>
          <cell r="U210">
            <v>8.6539999999999999</v>
          </cell>
          <cell r="V210">
            <v>99.037999999999997</v>
          </cell>
          <cell r="X210">
            <v>99.037999999999997</v>
          </cell>
          <cell r="Y210">
            <v>60</v>
          </cell>
          <cell r="Z210">
            <v>161</v>
          </cell>
          <cell r="AA210">
            <v>101</v>
          </cell>
          <cell r="AB210">
            <v>27.405035616438358</v>
          </cell>
          <cell r="AC210">
            <v>13.702517808219179</v>
          </cell>
          <cell r="AD210">
            <v>85.335482191780812</v>
          </cell>
          <cell r="AE210">
            <v>85.334999999999994</v>
          </cell>
        </row>
        <row r="211">
          <cell r="B211">
            <v>2904</v>
          </cell>
          <cell r="C211" t="str">
            <v>SEBIN   MATHEW</v>
          </cell>
          <cell r="D211" t="str">
            <v>ASSISTANT - QC ENGINEER</v>
          </cell>
          <cell r="E211" t="str">
            <v>INDIAN</v>
          </cell>
          <cell r="F211">
            <v>1</v>
          </cell>
          <cell r="G211">
            <v>42753</v>
          </cell>
          <cell r="H211">
            <v>290</v>
          </cell>
          <cell r="I211" t="str">
            <v xml:space="preserve">7 Years 11 Months 13 Days </v>
          </cell>
          <cell r="J211">
            <v>27.885000000000002</v>
          </cell>
          <cell r="K211">
            <v>27.885000000000002</v>
          </cell>
          <cell r="L211">
            <v>27.885000000000002</v>
          </cell>
          <cell r="M211">
            <v>27.885000000000002</v>
          </cell>
          <cell r="N211">
            <v>27.885000000000002</v>
          </cell>
          <cell r="O211">
            <v>27.885000000000002</v>
          </cell>
          <cell r="P211">
            <v>27.885000000000002</v>
          </cell>
          <cell r="Q211">
            <v>27.885000000000002</v>
          </cell>
          <cell r="R211">
            <v>33.654000000000003</v>
          </cell>
          <cell r="S211">
            <v>33.654000000000003</v>
          </cell>
          <cell r="T211">
            <v>33.654000000000003</v>
          </cell>
          <cell r="U211">
            <v>33.654000000000003</v>
          </cell>
          <cell r="V211">
            <v>357.69599999999997</v>
          </cell>
          <cell r="X211">
            <v>357.69599999999997</v>
          </cell>
          <cell r="Y211">
            <v>30</v>
          </cell>
          <cell r="AD211">
            <v>357.69599999999997</v>
          </cell>
          <cell r="AE211">
            <v>357.69600000000003</v>
          </cell>
        </row>
        <row r="212">
          <cell r="B212">
            <v>2908</v>
          </cell>
          <cell r="C212" t="str">
            <v>CHANARDIP   SAH</v>
          </cell>
          <cell r="D212" t="str">
            <v>HELPER</v>
          </cell>
          <cell r="E212" t="str">
            <v>NEPALESE</v>
          </cell>
          <cell r="F212">
            <v>2</v>
          </cell>
          <cell r="G212">
            <v>42754</v>
          </cell>
          <cell r="H212">
            <v>85</v>
          </cell>
          <cell r="I212" t="str">
            <v xml:space="preserve">7 Years 11 Months 12 Days </v>
          </cell>
          <cell r="J212">
            <v>8.173</v>
          </cell>
          <cell r="K212">
            <v>8.173</v>
          </cell>
          <cell r="L212">
            <v>8.173</v>
          </cell>
          <cell r="M212">
            <v>8.173</v>
          </cell>
          <cell r="N212">
            <v>8.173</v>
          </cell>
          <cell r="O212">
            <v>8.173</v>
          </cell>
          <cell r="P212">
            <v>8.173</v>
          </cell>
          <cell r="Q212">
            <v>8.173</v>
          </cell>
          <cell r="R212">
            <v>8.173</v>
          </cell>
          <cell r="S212">
            <v>8.173</v>
          </cell>
          <cell r="T212">
            <v>8.6539999999999999</v>
          </cell>
          <cell r="U212">
            <v>8.6539999999999999</v>
          </cell>
          <cell r="V212">
            <v>99.037999999999997</v>
          </cell>
          <cell r="X212">
            <v>99.037999999999997</v>
          </cell>
          <cell r="Y212">
            <v>60</v>
          </cell>
          <cell r="AD212">
            <v>99.037999999999997</v>
          </cell>
          <cell r="AE212">
            <v>99.037999999999997</v>
          </cell>
        </row>
        <row r="213">
          <cell r="B213">
            <v>2911</v>
          </cell>
          <cell r="C213" t="str">
            <v>SUNDAR   DAS TATMA</v>
          </cell>
          <cell r="D213" t="str">
            <v>HELPER</v>
          </cell>
          <cell r="E213" t="str">
            <v>NEPALESE</v>
          </cell>
          <cell r="F213">
            <v>2</v>
          </cell>
          <cell r="G213">
            <v>42754</v>
          </cell>
          <cell r="H213">
            <v>90</v>
          </cell>
          <cell r="I213" t="str">
            <v xml:space="preserve">7 Years 11 Months 12 Days </v>
          </cell>
          <cell r="J213">
            <v>8.6539999999999999</v>
          </cell>
          <cell r="K213">
            <v>8.6539999999999999</v>
          </cell>
          <cell r="L213">
            <v>8.6539999999999999</v>
          </cell>
          <cell r="M213">
            <v>8.6539999999999999</v>
          </cell>
          <cell r="N213">
            <v>8.6539999999999999</v>
          </cell>
          <cell r="O213">
            <v>8.6539999999999999</v>
          </cell>
          <cell r="P213">
            <v>8.6539999999999999</v>
          </cell>
          <cell r="Q213">
            <v>8.6539999999999999</v>
          </cell>
          <cell r="R213">
            <v>8.6539999999999999</v>
          </cell>
          <cell r="S213">
            <v>8.6539999999999999</v>
          </cell>
          <cell r="T213">
            <v>10.096</v>
          </cell>
          <cell r="U213">
            <v>10.096</v>
          </cell>
          <cell r="V213">
            <v>106.73199999999999</v>
          </cell>
          <cell r="X213">
            <v>106.73199999999999</v>
          </cell>
          <cell r="Y213">
            <v>60</v>
          </cell>
          <cell r="AD213">
            <v>106.73199999999999</v>
          </cell>
          <cell r="AE213">
            <v>106.732</v>
          </cell>
        </row>
        <row r="214">
          <cell r="B214">
            <v>2912</v>
          </cell>
          <cell r="C214" t="str">
            <v>DHAN KUMAR   TAMANG</v>
          </cell>
          <cell r="D214" t="str">
            <v>SCAFFOLDER</v>
          </cell>
          <cell r="E214" t="str">
            <v>NEPALESE</v>
          </cell>
          <cell r="F214">
            <v>2</v>
          </cell>
          <cell r="G214">
            <v>42754</v>
          </cell>
          <cell r="H214">
            <v>120</v>
          </cell>
          <cell r="I214" t="str">
            <v xml:space="preserve">7 Years 11 Months 12 Days </v>
          </cell>
          <cell r="J214">
            <v>11.538</v>
          </cell>
          <cell r="K214">
            <v>11.538</v>
          </cell>
          <cell r="L214">
            <v>11.538</v>
          </cell>
          <cell r="M214">
            <v>11.538</v>
          </cell>
          <cell r="N214">
            <v>11.538</v>
          </cell>
          <cell r="O214">
            <v>11.538</v>
          </cell>
          <cell r="P214">
            <v>11.538</v>
          </cell>
          <cell r="Q214">
            <v>11.538</v>
          </cell>
          <cell r="R214">
            <v>11.538</v>
          </cell>
          <cell r="S214">
            <v>11.538</v>
          </cell>
          <cell r="T214">
            <v>11.538</v>
          </cell>
          <cell r="U214">
            <v>11.538</v>
          </cell>
          <cell r="V214">
            <v>138.45599999999999</v>
          </cell>
          <cell r="X214">
            <v>138.45599999999999</v>
          </cell>
          <cell r="Y214">
            <v>60</v>
          </cell>
          <cell r="Z214">
            <v>91</v>
          </cell>
          <cell r="AA214">
            <v>31</v>
          </cell>
          <cell r="AB214">
            <v>11.759276712328766</v>
          </cell>
          <cell r="AC214">
            <v>5.8796383561643832</v>
          </cell>
          <cell r="AD214">
            <v>132.57636164383561</v>
          </cell>
          <cell r="AE214">
            <v>132.57599999999999</v>
          </cell>
        </row>
        <row r="215">
          <cell r="B215">
            <v>2932</v>
          </cell>
          <cell r="C215" t="str">
            <v>ABDHESH KUMAR   MAHATO</v>
          </cell>
          <cell r="D215" t="str">
            <v>SCAFFOLDER</v>
          </cell>
          <cell r="E215" t="str">
            <v>NEPALESE</v>
          </cell>
          <cell r="F215">
            <v>2</v>
          </cell>
          <cell r="G215">
            <v>42759</v>
          </cell>
          <cell r="H215">
            <v>120</v>
          </cell>
          <cell r="I215" t="str">
            <v xml:space="preserve">7 Years 11 Months 7 Days </v>
          </cell>
          <cell r="J215">
            <v>11.538</v>
          </cell>
          <cell r="K215">
            <v>11.538</v>
          </cell>
          <cell r="L215">
            <v>11.538</v>
          </cell>
          <cell r="M215">
            <v>11.538</v>
          </cell>
          <cell r="N215">
            <v>11.538</v>
          </cell>
          <cell r="O215">
            <v>11.538</v>
          </cell>
          <cell r="P215">
            <v>11.538</v>
          </cell>
          <cell r="Q215">
            <v>11.538</v>
          </cell>
          <cell r="R215">
            <v>11.538</v>
          </cell>
          <cell r="S215">
            <v>11.538</v>
          </cell>
          <cell r="T215">
            <v>11.538</v>
          </cell>
          <cell r="U215">
            <v>11.538</v>
          </cell>
          <cell r="V215">
            <v>138.45599999999999</v>
          </cell>
          <cell r="X215">
            <v>138.45599999999999</v>
          </cell>
          <cell r="Y215">
            <v>60</v>
          </cell>
          <cell r="Z215">
            <v>132</v>
          </cell>
          <cell r="AA215">
            <v>72</v>
          </cell>
          <cell r="AB215">
            <v>27.311868493150683</v>
          </cell>
          <cell r="AC215">
            <v>13.655934246575342</v>
          </cell>
          <cell r="AD215">
            <v>124.80006575342465</v>
          </cell>
          <cell r="AE215">
            <v>124.8</v>
          </cell>
        </row>
        <row r="216">
          <cell r="B216">
            <v>2941</v>
          </cell>
          <cell r="C216" t="str">
            <v>MATHEW   THANKACHEN</v>
          </cell>
          <cell r="D216" t="str">
            <v>ELECTRICIAN</v>
          </cell>
          <cell r="E216" t="str">
            <v>INDIAN</v>
          </cell>
          <cell r="F216">
            <v>2</v>
          </cell>
          <cell r="G216">
            <v>42764</v>
          </cell>
          <cell r="H216">
            <v>160</v>
          </cell>
          <cell r="I216" t="str">
            <v xml:space="preserve">7 Years 11 Months 2 Days </v>
          </cell>
          <cell r="J216">
            <v>15.385</v>
          </cell>
          <cell r="K216">
            <v>15.385</v>
          </cell>
          <cell r="L216">
            <v>15.385</v>
          </cell>
          <cell r="M216">
            <v>15.385</v>
          </cell>
          <cell r="N216">
            <v>15.385</v>
          </cell>
          <cell r="O216">
            <v>15.385</v>
          </cell>
          <cell r="P216">
            <v>15.385</v>
          </cell>
          <cell r="Q216">
            <v>15.385</v>
          </cell>
          <cell r="R216">
            <v>15.385</v>
          </cell>
          <cell r="S216">
            <v>15.385</v>
          </cell>
          <cell r="T216">
            <v>15.385</v>
          </cell>
          <cell r="U216">
            <v>15.385</v>
          </cell>
          <cell r="V216">
            <v>184.61999999999998</v>
          </cell>
          <cell r="X216">
            <v>184.61999999999998</v>
          </cell>
          <cell r="Y216">
            <v>60</v>
          </cell>
          <cell r="AD216">
            <v>184.61999999999998</v>
          </cell>
          <cell r="AE216">
            <v>184.62</v>
          </cell>
        </row>
        <row r="217">
          <cell r="B217">
            <v>2951</v>
          </cell>
          <cell r="C217" t="str">
            <v xml:space="preserve">MOHAMMAD ARMAN    </v>
          </cell>
          <cell r="D217" t="str">
            <v>ELECTRICIAN</v>
          </cell>
          <cell r="E217" t="str">
            <v>INDIAN</v>
          </cell>
          <cell r="F217">
            <v>2</v>
          </cell>
          <cell r="G217">
            <v>42777</v>
          </cell>
          <cell r="H217">
            <v>140</v>
          </cell>
          <cell r="I217" t="str">
            <v xml:space="preserve">7 Years 10 Months 20 Days </v>
          </cell>
          <cell r="J217">
            <v>13.462</v>
          </cell>
          <cell r="K217">
            <v>13.462</v>
          </cell>
          <cell r="L217">
            <v>13.462</v>
          </cell>
          <cell r="M217">
            <v>13.462</v>
          </cell>
          <cell r="N217">
            <v>13.462</v>
          </cell>
          <cell r="O217">
            <v>13.462</v>
          </cell>
          <cell r="P217">
            <v>13.462</v>
          </cell>
          <cell r="Q217">
            <v>13.462</v>
          </cell>
          <cell r="R217">
            <v>13.462</v>
          </cell>
          <cell r="S217">
            <v>13.462</v>
          </cell>
          <cell r="T217">
            <v>13.462</v>
          </cell>
          <cell r="U217">
            <v>13.462</v>
          </cell>
          <cell r="V217">
            <v>161.54399999999998</v>
          </cell>
          <cell r="X217">
            <v>161.54399999999998</v>
          </cell>
          <cell r="Y217">
            <v>60</v>
          </cell>
          <cell r="Z217">
            <v>176</v>
          </cell>
          <cell r="AA217">
            <v>116</v>
          </cell>
          <cell r="AB217">
            <v>51.340010958904109</v>
          </cell>
          <cell r="AC217">
            <v>25.670005479452055</v>
          </cell>
          <cell r="AD217">
            <v>135.87399452054794</v>
          </cell>
          <cell r="AE217">
            <v>135.874</v>
          </cell>
        </row>
        <row r="218">
          <cell r="B218">
            <v>2956</v>
          </cell>
          <cell r="C218" t="str">
            <v>HASEEM  MOHAMMED</v>
          </cell>
          <cell r="D218" t="str">
            <v>SUPERVISOR - PAINTING</v>
          </cell>
          <cell r="E218" t="str">
            <v>INDIAN</v>
          </cell>
          <cell r="F218">
            <v>1</v>
          </cell>
          <cell r="G218">
            <v>42781</v>
          </cell>
          <cell r="H218">
            <v>420</v>
          </cell>
          <cell r="I218" t="str">
            <v xml:space="preserve">7 Years 10 Months 16 Days </v>
          </cell>
          <cell r="J218">
            <v>40.384999999999998</v>
          </cell>
          <cell r="K218">
            <v>40.384999999999998</v>
          </cell>
          <cell r="L218">
            <v>40.384999999999998</v>
          </cell>
          <cell r="M218">
            <v>40.384999999999998</v>
          </cell>
          <cell r="N218">
            <v>40.384999999999998</v>
          </cell>
          <cell r="O218">
            <v>40.384999999999998</v>
          </cell>
          <cell r="P218">
            <v>40.384999999999998</v>
          </cell>
          <cell r="Q218">
            <v>40.384999999999998</v>
          </cell>
          <cell r="R218">
            <v>40.384999999999998</v>
          </cell>
          <cell r="S218">
            <v>40.384999999999998</v>
          </cell>
          <cell r="T218">
            <v>40.384999999999998</v>
          </cell>
          <cell r="U218">
            <v>40.384999999999998</v>
          </cell>
          <cell r="V218">
            <v>484.61999999999995</v>
          </cell>
          <cell r="X218">
            <v>484.61999999999995</v>
          </cell>
          <cell r="Y218">
            <v>30</v>
          </cell>
          <cell r="AD218">
            <v>484.61999999999995</v>
          </cell>
          <cell r="AE218">
            <v>484.62</v>
          </cell>
        </row>
        <row r="219">
          <cell r="B219">
            <v>2965</v>
          </cell>
          <cell r="C219" t="str">
            <v>VINEESH  RAMACHANDRAN</v>
          </cell>
          <cell r="D219" t="str">
            <v>PAINTER</v>
          </cell>
          <cell r="E219" t="str">
            <v>INDIAN</v>
          </cell>
          <cell r="F219">
            <v>2</v>
          </cell>
          <cell r="G219">
            <v>42788</v>
          </cell>
          <cell r="H219">
            <v>150</v>
          </cell>
          <cell r="I219" t="str">
            <v xml:space="preserve">7 Years 10 Months 9 Days </v>
          </cell>
          <cell r="J219">
            <v>14.423</v>
          </cell>
          <cell r="K219">
            <v>14.423</v>
          </cell>
          <cell r="L219">
            <v>14.423</v>
          </cell>
          <cell r="M219">
            <v>14.423</v>
          </cell>
          <cell r="N219">
            <v>14.423</v>
          </cell>
          <cell r="O219">
            <v>14.423</v>
          </cell>
          <cell r="P219">
            <v>14.423</v>
          </cell>
          <cell r="Q219">
            <v>14.423</v>
          </cell>
          <cell r="R219">
            <v>14.423</v>
          </cell>
          <cell r="S219">
            <v>14.423</v>
          </cell>
          <cell r="T219">
            <v>14.423</v>
          </cell>
          <cell r="U219">
            <v>14.423</v>
          </cell>
          <cell r="V219">
            <v>173.07599999999999</v>
          </cell>
          <cell r="X219">
            <v>173.07599999999999</v>
          </cell>
          <cell r="Y219">
            <v>60</v>
          </cell>
          <cell r="AD219">
            <v>173.07599999999999</v>
          </cell>
          <cell r="AE219">
            <v>173.07599999999999</v>
          </cell>
        </row>
        <row r="220">
          <cell r="B220">
            <v>2978</v>
          </cell>
          <cell r="C220" t="str">
            <v>NIRANJAN  SARU MAGAR</v>
          </cell>
          <cell r="D220" t="str">
            <v>HELPER</v>
          </cell>
          <cell r="E220" t="str">
            <v>NEPALESE</v>
          </cell>
          <cell r="F220">
            <v>2</v>
          </cell>
          <cell r="G220">
            <v>42793</v>
          </cell>
          <cell r="H220">
            <v>100</v>
          </cell>
          <cell r="I220" t="str">
            <v xml:space="preserve">7 Years 10 Months 4 Days </v>
          </cell>
          <cell r="J220">
            <v>9.6150000000000002</v>
          </cell>
          <cell r="K220">
            <v>9.6150000000000002</v>
          </cell>
          <cell r="L220">
            <v>9.6150000000000002</v>
          </cell>
          <cell r="M220">
            <v>9.6150000000000002</v>
          </cell>
          <cell r="N220">
            <v>9.6150000000000002</v>
          </cell>
          <cell r="O220">
            <v>9.6150000000000002</v>
          </cell>
          <cell r="P220">
            <v>9.6150000000000002</v>
          </cell>
          <cell r="Q220">
            <v>9.6150000000000002</v>
          </cell>
          <cell r="R220">
            <v>9.6150000000000002</v>
          </cell>
          <cell r="S220">
            <v>9.6150000000000002</v>
          </cell>
          <cell r="T220">
            <v>10.096</v>
          </cell>
          <cell r="U220">
            <v>10.096</v>
          </cell>
          <cell r="V220">
            <v>116.342</v>
          </cell>
          <cell r="X220">
            <v>116.342</v>
          </cell>
          <cell r="Y220">
            <v>60</v>
          </cell>
          <cell r="AD220">
            <v>116.342</v>
          </cell>
          <cell r="AE220">
            <v>116.342</v>
          </cell>
        </row>
        <row r="221">
          <cell r="B221">
            <v>2991</v>
          </cell>
          <cell r="C221" t="str">
            <v>BASHEER  AHMED</v>
          </cell>
          <cell r="D221" t="str">
            <v>RIGGER</v>
          </cell>
          <cell r="E221" t="str">
            <v>INDIAN</v>
          </cell>
          <cell r="F221">
            <v>2</v>
          </cell>
          <cell r="G221">
            <v>42802</v>
          </cell>
          <cell r="H221">
            <v>115</v>
          </cell>
          <cell r="I221" t="str">
            <v xml:space="preserve">7 Years 9 Months 23 Days </v>
          </cell>
          <cell r="J221">
            <v>11.058</v>
          </cell>
          <cell r="K221">
            <v>11.058</v>
          </cell>
          <cell r="L221">
            <v>11.058</v>
          </cell>
          <cell r="M221">
            <v>11.058</v>
          </cell>
          <cell r="N221">
            <v>11.058</v>
          </cell>
          <cell r="O221">
            <v>11.058</v>
          </cell>
          <cell r="P221">
            <v>11.058</v>
          </cell>
          <cell r="Q221">
            <v>11.058</v>
          </cell>
          <cell r="R221">
            <v>11.058</v>
          </cell>
          <cell r="S221">
            <v>11.058</v>
          </cell>
          <cell r="T221">
            <v>11.058</v>
          </cell>
          <cell r="U221">
            <v>11.058</v>
          </cell>
          <cell r="V221">
            <v>132.69599999999997</v>
          </cell>
          <cell r="X221">
            <v>132.69599999999997</v>
          </cell>
          <cell r="Y221">
            <v>60</v>
          </cell>
          <cell r="AD221">
            <v>132.69599999999997</v>
          </cell>
          <cell r="AE221">
            <v>132.696</v>
          </cell>
        </row>
        <row r="222">
          <cell r="B222">
            <v>2993</v>
          </cell>
          <cell r="C222" t="str">
            <v>VISHNU  MONY</v>
          </cell>
          <cell r="D222" t="str">
            <v>ASSISTANT - ADMIN &amp; HR</v>
          </cell>
          <cell r="E222" t="str">
            <v>INDIAN</v>
          </cell>
          <cell r="F222">
            <v>1</v>
          </cell>
          <cell r="G222">
            <v>42802</v>
          </cell>
          <cell r="H222">
            <v>335</v>
          </cell>
          <cell r="I222" t="str">
            <v xml:space="preserve">7 Years 9 Months 23 Days </v>
          </cell>
          <cell r="J222">
            <v>32.212000000000003</v>
          </cell>
          <cell r="K222">
            <v>32.212000000000003</v>
          </cell>
          <cell r="L222">
            <v>32.212000000000003</v>
          </cell>
          <cell r="M222">
            <v>32.212000000000003</v>
          </cell>
          <cell r="N222">
            <v>32.212000000000003</v>
          </cell>
          <cell r="O222">
            <v>32.212000000000003</v>
          </cell>
          <cell r="P222">
            <v>32.212000000000003</v>
          </cell>
          <cell r="Q222">
            <v>32.212000000000003</v>
          </cell>
          <cell r="R222">
            <v>32.212000000000003</v>
          </cell>
          <cell r="S222">
            <v>32.212000000000003</v>
          </cell>
          <cell r="T222">
            <v>32.212000000000003</v>
          </cell>
          <cell r="U222">
            <v>32.212000000000003</v>
          </cell>
          <cell r="V222">
            <v>386.54399999999993</v>
          </cell>
          <cell r="X222">
            <v>386.54399999999993</v>
          </cell>
          <cell r="Y222">
            <v>30</v>
          </cell>
          <cell r="AD222">
            <v>386.54399999999993</v>
          </cell>
          <cell r="AE222">
            <v>386.54399999999998</v>
          </cell>
        </row>
        <row r="223">
          <cell r="B223">
            <v>2994</v>
          </cell>
          <cell r="C223" t="str">
            <v>UNNI KRISHNAN  NAIR</v>
          </cell>
          <cell r="D223" t="str">
            <v>STEEL ERECTOR</v>
          </cell>
          <cell r="E223" t="str">
            <v>INDIAN</v>
          </cell>
          <cell r="F223">
            <v>2</v>
          </cell>
          <cell r="G223">
            <v>42805</v>
          </cell>
          <cell r="H223">
            <v>130</v>
          </cell>
          <cell r="I223" t="str">
            <v xml:space="preserve">7 Years 9 Months 20 Days </v>
          </cell>
          <cell r="J223">
            <v>12.5</v>
          </cell>
          <cell r="K223">
            <v>12.5</v>
          </cell>
          <cell r="L223">
            <v>12.5</v>
          </cell>
          <cell r="M223">
            <v>12.5</v>
          </cell>
          <cell r="N223">
            <v>12.5</v>
          </cell>
          <cell r="O223">
            <v>12.5</v>
          </cell>
          <cell r="P223">
            <v>12.5</v>
          </cell>
          <cell r="Q223">
            <v>12.5</v>
          </cell>
          <cell r="R223">
            <v>12.5</v>
          </cell>
          <cell r="S223">
            <v>12.5</v>
          </cell>
          <cell r="T223">
            <v>12.5</v>
          </cell>
          <cell r="U223">
            <v>12.5</v>
          </cell>
          <cell r="V223">
            <v>150</v>
          </cell>
          <cell r="X223">
            <v>150</v>
          </cell>
          <cell r="Y223">
            <v>60</v>
          </cell>
          <cell r="AD223">
            <v>150</v>
          </cell>
          <cell r="AE223">
            <v>150</v>
          </cell>
        </row>
        <row r="224">
          <cell r="B224">
            <v>2996</v>
          </cell>
          <cell r="C224" t="str">
            <v>RAJESH  JOY</v>
          </cell>
          <cell r="D224" t="str">
            <v>STEEL ERECTOR</v>
          </cell>
          <cell r="E224" t="str">
            <v>INDIAN</v>
          </cell>
          <cell r="F224">
            <v>2</v>
          </cell>
          <cell r="G224">
            <v>42805</v>
          </cell>
          <cell r="H224">
            <v>130</v>
          </cell>
          <cell r="I224" t="str">
            <v xml:space="preserve">7 Years 9 Months 20 Days </v>
          </cell>
          <cell r="J224">
            <v>12.5</v>
          </cell>
          <cell r="K224">
            <v>12.5</v>
          </cell>
          <cell r="L224">
            <v>12.5</v>
          </cell>
          <cell r="M224">
            <v>12.5</v>
          </cell>
          <cell r="N224">
            <v>12.5</v>
          </cell>
          <cell r="O224">
            <v>12.5</v>
          </cell>
          <cell r="P224">
            <v>12.5</v>
          </cell>
          <cell r="Q224">
            <v>12.5</v>
          </cell>
          <cell r="R224">
            <v>12.5</v>
          </cell>
          <cell r="S224">
            <v>12.5</v>
          </cell>
          <cell r="T224">
            <v>12.5</v>
          </cell>
          <cell r="U224">
            <v>12.5</v>
          </cell>
          <cell r="V224">
            <v>150</v>
          </cell>
          <cell r="X224">
            <v>150</v>
          </cell>
          <cell r="Y224">
            <v>60</v>
          </cell>
          <cell r="AD224">
            <v>150</v>
          </cell>
          <cell r="AE224">
            <v>150</v>
          </cell>
        </row>
        <row r="225">
          <cell r="B225">
            <v>3001</v>
          </cell>
          <cell r="C225" t="str">
            <v>SUBHINDRA KUMAR DAS</v>
          </cell>
          <cell r="D225" t="str">
            <v>HELPER</v>
          </cell>
          <cell r="E225" t="str">
            <v>NEPALESE</v>
          </cell>
          <cell r="F225">
            <v>2</v>
          </cell>
          <cell r="G225">
            <v>42806</v>
          </cell>
          <cell r="H225">
            <v>85</v>
          </cell>
          <cell r="I225" t="str">
            <v xml:space="preserve">7 Years 9 Months 19 Days </v>
          </cell>
          <cell r="J225">
            <v>8.173</v>
          </cell>
          <cell r="K225">
            <v>8.173</v>
          </cell>
          <cell r="L225">
            <v>8.173</v>
          </cell>
          <cell r="M225">
            <v>8.173</v>
          </cell>
          <cell r="N225">
            <v>8.173</v>
          </cell>
          <cell r="O225">
            <v>8.173</v>
          </cell>
          <cell r="P225">
            <v>8.173</v>
          </cell>
          <cell r="Q225">
            <v>8.173</v>
          </cell>
          <cell r="R225">
            <v>8.173</v>
          </cell>
          <cell r="S225">
            <v>8.173</v>
          </cell>
          <cell r="T225">
            <v>8.6539999999999999</v>
          </cell>
          <cell r="U225">
            <v>8.6539999999999999</v>
          </cell>
          <cell r="V225">
            <v>99.037999999999997</v>
          </cell>
          <cell r="X225">
            <v>99.037999999999997</v>
          </cell>
          <cell r="Y225">
            <v>60</v>
          </cell>
          <cell r="Z225">
            <v>177</v>
          </cell>
          <cell r="AA225">
            <v>117</v>
          </cell>
          <cell r="AB225">
            <v>31.746427397260277</v>
          </cell>
          <cell r="AC225">
            <v>15.873213698630138</v>
          </cell>
          <cell r="AD225">
            <v>83.164786301369858</v>
          </cell>
          <cell r="AE225">
            <v>83.165000000000006</v>
          </cell>
        </row>
        <row r="226">
          <cell r="B226">
            <v>3005</v>
          </cell>
          <cell r="C226" t="str">
            <v>ROHIT  SINGH</v>
          </cell>
          <cell r="D226" t="str">
            <v>HELPER</v>
          </cell>
          <cell r="E226" t="str">
            <v>INDIAN</v>
          </cell>
          <cell r="F226">
            <v>2</v>
          </cell>
          <cell r="G226">
            <v>42809</v>
          </cell>
          <cell r="H226">
            <v>85</v>
          </cell>
          <cell r="I226" t="str">
            <v xml:space="preserve">7 Years 9 Months 16 Days </v>
          </cell>
          <cell r="J226">
            <v>8.173</v>
          </cell>
          <cell r="K226">
            <v>8.173</v>
          </cell>
          <cell r="L226">
            <v>8.173</v>
          </cell>
          <cell r="M226">
            <v>8.173</v>
          </cell>
          <cell r="N226">
            <v>8.173</v>
          </cell>
          <cell r="O226">
            <v>8.173</v>
          </cell>
          <cell r="P226">
            <v>8.173</v>
          </cell>
          <cell r="Q226">
            <v>8.173</v>
          </cell>
          <cell r="R226">
            <v>8.173</v>
          </cell>
          <cell r="S226">
            <v>8.173</v>
          </cell>
          <cell r="T226">
            <v>8.6539999999999999</v>
          </cell>
          <cell r="U226">
            <v>8.6539999999999999</v>
          </cell>
          <cell r="V226">
            <v>99.037999999999997</v>
          </cell>
          <cell r="X226">
            <v>99.037999999999997</v>
          </cell>
          <cell r="Y226">
            <v>60</v>
          </cell>
          <cell r="Z226">
            <v>131</v>
          </cell>
          <cell r="AA226">
            <v>71</v>
          </cell>
          <cell r="AB226">
            <v>19.264926027397262</v>
          </cell>
          <cell r="AC226">
            <v>9.6324630136986311</v>
          </cell>
          <cell r="AD226">
            <v>89.405536986301371</v>
          </cell>
          <cell r="AE226">
            <v>89.406000000000006</v>
          </cell>
        </row>
        <row r="227">
          <cell r="B227">
            <v>3011</v>
          </cell>
          <cell r="C227" t="str">
            <v>RAMESH  BUKIYA</v>
          </cell>
          <cell r="D227" t="str">
            <v>RIGGER</v>
          </cell>
          <cell r="E227" t="str">
            <v>INDIAN</v>
          </cell>
          <cell r="F227">
            <v>2</v>
          </cell>
          <cell r="G227">
            <v>42812</v>
          </cell>
          <cell r="H227">
            <v>120</v>
          </cell>
          <cell r="I227" t="str">
            <v xml:space="preserve">7 Years 9 Months 13 Days </v>
          </cell>
          <cell r="J227">
            <v>11.538</v>
          </cell>
          <cell r="K227">
            <v>11.538</v>
          </cell>
          <cell r="L227">
            <v>11.538</v>
          </cell>
          <cell r="M227">
            <v>11.538</v>
          </cell>
          <cell r="N227">
            <v>11.538</v>
          </cell>
          <cell r="O227">
            <v>11.538</v>
          </cell>
          <cell r="P227">
            <v>11.538</v>
          </cell>
          <cell r="Q227">
            <v>11.538</v>
          </cell>
          <cell r="R227">
            <v>11.538</v>
          </cell>
          <cell r="S227">
            <v>11.538</v>
          </cell>
          <cell r="T227">
            <v>11.538</v>
          </cell>
          <cell r="U227">
            <v>11.538</v>
          </cell>
          <cell r="V227">
            <v>138.45599999999999</v>
          </cell>
          <cell r="X227">
            <v>138.45599999999999</v>
          </cell>
          <cell r="Y227">
            <v>60</v>
          </cell>
          <cell r="AD227">
            <v>138.45599999999999</v>
          </cell>
          <cell r="AE227">
            <v>138.45599999999999</v>
          </cell>
        </row>
        <row r="228">
          <cell r="B228">
            <v>3012</v>
          </cell>
          <cell r="C228" t="str">
            <v>NITHIN  RAJ</v>
          </cell>
          <cell r="D228" t="str">
            <v>ENGINEER - ESTIMATION</v>
          </cell>
          <cell r="E228" t="str">
            <v>INDIAN</v>
          </cell>
          <cell r="F228">
            <v>1</v>
          </cell>
          <cell r="G228">
            <v>42814</v>
          </cell>
          <cell r="H228">
            <v>610</v>
          </cell>
          <cell r="I228" t="str">
            <v xml:space="preserve">7 Years 9 Months 11 Days </v>
          </cell>
          <cell r="J228">
            <v>58.654000000000003</v>
          </cell>
          <cell r="K228">
            <v>58.654000000000003</v>
          </cell>
          <cell r="L228">
            <v>58.654000000000003</v>
          </cell>
          <cell r="M228">
            <v>58.654000000000003</v>
          </cell>
          <cell r="N228">
            <v>58.654000000000003</v>
          </cell>
          <cell r="O228">
            <v>58.654000000000003</v>
          </cell>
          <cell r="P228">
            <v>58.654000000000003</v>
          </cell>
          <cell r="Q228">
            <v>58.654000000000003</v>
          </cell>
          <cell r="R228">
            <v>58.654000000000003</v>
          </cell>
          <cell r="S228">
            <v>58.654000000000003</v>
          </cell>
          <cell r="T228">
            <v>67.308000000000007</v>
          </cell>
          <cell r="U228">
            <v>67.308000000000007</v>
          </cell>
          <cell r="V228">
            <v>721.15600000000006</v>
          </cell>
          <cell r="X228">
            <v>721.15600000000006</v>
          </cell>
          <cell r="Y228">
            <v>30</v>
          </cell>
          <cell r="AD228">
            <v>721.15600000000006</v>
          </cell>
          <cell r="AE228">
            <v>721.15599999999995</v>
          </cell>
        </row>
        <row r="229">
          <cell r="B229">
            <v>3024</v>
          </cell>
          <cell r="C229" t="str">
            <v>SHAHID  PARAVEZ</v>
          </cell>
          <cell r="D229" t="str">
            <v>HELPER</v>
          </cell>
          <cell r="E229" t="str">
            <v>INDIAN</v>
          </cell>
          <cell r="F229">
            <v>2</v>
          </cell>
          <cell r="G229">
            <v>42819</v>
          </cell>
          <cell r="H229">
            <v>105</v>
          </cell>
          <cell r="I229" t="str">
            <v xml:space="preserve">7 Years 9 Months 6 Days </v>
          </cell>
          <cell r="J229">
            <v>10.096</v>
          </cell>
          <cell r="K229">
            <v>10.096</v>
          </cell>
          <cell r="L229">
            <v>10.096</v>
          </cell>
          <cell r="M229">
            <v>10.096</v>
          </cell>
          <cell r="N229">
            <v>10.096</v>
          </cell>
          <cell r="O229">
            <v>10.096</v>
          </cell>
          <cell r="P229">
            <v>10.096</v>
          </cell>
          <cell r="Q229">
            <v>10.096</v>
          </cell>
          <cell r="R229">
            <v>10.096</v>
          </cell>
          <cell r="S229">
            <v>10.096</v>
          </cell>
          <cell r="T229">
            <v>10.577</v>
          </cell>
          <cell r="U229">
            <v>10.577</v>
          </cell>
          <cell r="V229">
            <v>122.11400000000002</v>
          </cell>
          <cell r="X229">
            <v>122.11400000000002</v>
          </cell>
          <cell r="Y229">
            <v>60</v>
          </cell>
          <cell r="AD229">
            <v>122.11400000000002</v>
          </cell>
          <cell r="AE229">
            <v>122.114</v>
          </cell>
        </row>
        <row r="230">
          <cell r="B230">
            <v>3037</v>
          </cell>
          <cell r="C230" t="str">
            <v>BIJAY KUMAR KUMAR SAH TELI</v>
          </cell>
          <cell r="D230" t="str">
            <v>HELPER</v>
          </cell>
          <cell r="E230" t="str">
            <v>NEPALESE</v>
          </cell>
          <cell r="F230">
            <v>2</v>
          </cell>
          <cell r="G230">
            <v>42840</v>
          </cell>
          <cell r="H230">
            <v>85</v>
          </cell>
          <cell r="I230" t="str">
            <v xml:space="preserve">7 Years 8 Months 16 Days </v>
          </cell>
          <cell r="J230">
            <v>8.173</v>
          </cell>
          <cell r="K230">
            <v>8.173</v>
          </cell>
          <cell r="L230">
            <v>8.173</v>
          </cell>
          <cell r="M230">
            <v>8.173</v>
          </cell>
          <cell r="N230">
            <v>8.173</v>
          </cell>
          <cell r="O230">
            <v>8.173</v>
          </cell>
          <cell r="P230">
            <v>8.173</v>
          </cell>
          <cell r="Q230">
            <v>8.173</v>
          </cell>
          <cell r="R230">
            <v>8.173</v>
          </cell>
          <cell r="S230">
            <v>8.173</v>
          </cell>
          <cell r="T230">
            <v>8.6539999999999999</v>
          </cell>
          <cell r="U230">
            <v>8.6539999999999999</v>
          </cell>
          <cell r="V230">
            <v>99.037999999999997</v>
          </cell>
          <cell r="X230">
            <v>99.037999999999997</v>
          </cell>
          <cell r="Y230">
            <v>60</v>
          </cell>
          <cell r="Z230">
            <v>170</v>
          </cell>
          <cell r="AA230">
            <v>110</v>
          </cell>
          <cell r="AB230">
            <v>29.847068493150687</v>
          </cell>
          <cell r="AC230">
            <v>14.923534246575343</v>
          </cell>
          <cell r="AD230">
            <v>84.114465753424653</v>
          </cell>
          <cell r="AE230">
            <v>84.114000000000004</v>
          </cell>
        </row>
        <row r="231">
          <cell r="B231">
            <v>3039</v>
          </cell>
          <cell r="C231" t="str">
            <v>SANJIT  YADAV</v>
          </cell>
          <cell r="D231" t="str">
            <v>HELPER</v>
          </cell>
          <cell r="E231" t="str">
            <v>NEPALESE</v>
          </cell>
          <cell r="F231">
            <v>2</v>
          </cell>
          <cell r="G231">
            <v>42840</v>
          </cell>
          <cell r="H231">
            <v>85</v>
          </cell>
          <cell r="I231" t="str">
            <v xml:space="preserve">7 Years 8 Months 16 Days </v>
          </cell>
          <cell r="J231">
            <v>8.173</v>
          </cell>
          <cell r="K231">
            <v>8.173</v>
          </cell>
          <cell r="L231">
            <v>8.173</v>
          </cell>
          <cell r="M231">
            <v>8.173</v>
          </cell>
          <cell r="N231">
            <v>8.173</v>
          </cell>
          <cell r="O231">
            <v>8.173</v>
          </cell>
          <cell r="P231">
            <v>8.173</v>
          </cell>
          <cell r="Q231">
            <v>8.173</v>
          </cell>
          <cell r="R231">
            <v>8.173</v>
          </cell>
          <cell r="S231">
            <v>8.173</v>
          </cell>
          <cell r="T231">
            <v>9.6150000000000002</v>
          </cell>
          <cell r="U231">
            <v>9.6150000000000002</v>
          </cell>
          <cell r="V231">
            <v>100.96</v>
          </cell>
          <cell r="X231">
            <v>100.96</v>
          </cell>
          <cell r="Y231">
            <v>60</v>
          </cell>
          <cell r="AD231">
            <v>100.96</v>
          </cell>
          <cell r="AE231">
            <v>100.96</v>
          </cell>
        </row>
        <row r="232">
          <cell r="B232">
            <v>3042</v>
          </cell>
          <cell r="C232" t="str">
            <v>ASHOK KUMAR BIND</v>
          </cell>
          <cell r="D232" t="str">
            <v>HELPER</v>
          </cell>
          <cell r="E232" t="str">
            <v>INDIAN</v>
          </cell>
          <cell r="F232">
            <v>2</v>
          </cell>
          <cell r="G232">
            <v>42844</v>
          </cell>
          <cell r="H232">
            <v>85</v>
          </cell>
          <cell r="I232" t="str">
            <v xml:space="preserve">7 Years 8 Months 12 Days </v>
          </cell>
          <cell r="J232">
            <v>8.173</v>
          </cell>
          <cell r="K232">
            <v>8.173</v>
          </cell>
          <cell r="L232">
            <v>8.173</v>
          </cell>
          <cell r="M232">
            <v>8.173</v>
          </cell>
          <cell r="N232">
            <v>8.173</v>
          </cell>
          <cell r="O232">
            <v>8.173</v>
          </cell>
          <cell r="P232">
            <v>8.173</v>
          </cell>
          <cell r="Q232">
            <v>8.173</v>
          </cell>
          <cell r="R232">
            <v>8.173</v>
          </cell>
          <cell r="S232">
            <v>8.173</v>
          </cell>
          <cell r="T232">
            <v>8.6539999999999999</v>
          </cell>
          <cell r="U232">
            <v>8.6539999999999999</v>
          </cell>
          <cell r="V232">
            <v>99.037999999999997</v>
          </cell>
          <cell r="X232">
            <v>99.037999999999997</v>
          </cell>
          <cell r="Y232">
            <v>60</v>
          </cell>
          <cell r="Z232">
            <v>94</v>
          </cell>
          <cell r="AA232">
            <v>34</v>
          </cell>
          <cell r="AB232">
            <v>9.2254575342465763</v>
          </cell>
          <cell r="AC232">
            <v>4.6127287671232882</v>
          </cell>
          <cell r="AD232">
            <v>94.42527123287671</v>
          </cell>
          <cell r="AE232">
            <v>94.424999999999997</v>
          </cell>
        </row>
        <row r="233">
          <cell r="B233">
            <v>3048</v>
          </cell>
          <cell r="C233" t="str">
            <v>GORA  SINGH</v>
          </cell>
          <cell r="D233" t="str">
            <v>HELPER</v>
          </cell>
          <cell r="E233" t="str">
            <v>INDIAN</v>
          </cell>
          <cell r="F233">
            <v>2</v>
          </cell>
          <cell r="G233">
            <v>42849</v>
          </cell>
          <cell r="H233">
            <v>85</v>
          </cell>
          <cell r="I233" t="str">
            <v xml:space="preserve">7 Years 8 Months 7 Days </v>
          </cell>
          <cell r="J233">
            <v>8.173</v>
          </cell>
          <cell r="K233">
            <v>8.173</v>
          </cell>
          <cell r="L233">
            <v>8.173</v>
          </cell>
          <cell r="M233">
            <v>8.173</v>
          </cell>
          <cell r="N233">
            <v>8.173</v>
          </cell>
          <cell r="O233">
            <v>8.173</v>
          </cell>
          <cell r="P233">
            <v>8.173</v>
          </cell>
          <cell r="Q233">
            <v>8.173</v>
          </cell>
          <cell r="R233">
            <v>8.173</v>
          </cell>
          <cell r="S233">
            <v>8.173</v>
          </cell>
          <cell r="T233">
            <v>8.6539999999999999</v>
          </cell>
          <cell r="U233">
            <v>8.6539999999999999</v>
          </cell>
          <cell r="V233">
            <v>99.037999999999997</v>
          </cell>
          <cell r="X233">
            <v>99.037999999999997</v>
          </cell>
          <cell r="Y233">
            <v>60</v>
          </cell>
          <cell r="AD233">
            <v>99.037999999999997</v>
          </cell>
          <cell r="AE233">
            <v>99.037999999999997</v>
          </cell>
        </row>
        <row r="234">
          <cell r="B234">
            <v>3083</v>
          </cell>
          <cell r="C234" t="str">
            <v>SAJIT  YADAV</v>
          </cell>
          <cell r="D234" t="str">
            <v>HELPER</v>
          </cell>
          <cell r="E234" t="str">
            <v>NEPALESE</v>
          </cell>
          <cell r="F234">
            <v>2</v>
          </cell>
          <cell r="G234">
            <v>42885</v>
          </cell>
          <cell r="H234">
            <v>85</v>
          </cell>
          <cell r="I234" t="str">
            <v xml:space="preserve">7 Years 7 Months 1 Days </v>
          </cell>
          <cell r="J234">
            <v>8.173</v>
          </cell>
          <cell r="K234">
            <v>8.173</v>
          </cell>
          <cell r="L234">
            <v>8.173</v>
          </cell>
          <cell r="M234">
            <v>8.173</v>
          </cell>
          <cell r="N234">
            <v>8.173</v>
          </cell>
          <cell r="O234">
            <v>8.173</v>
          </cell>
          <cell r="P234">
            <v>8.173</v>
          </cell>
          <cell r="Q234">
            <v>8.173</v>
          </cell>
          <cell r="R234">
            <v>8.173</v>
          </cell>
          <cell r="S234">
            <v>8.173</v>
          </cell>
          <cell r="T234">
            <v>8.6539999999999999</v>
          </cell>
          <cell r="U234">
            <v>8.6539999999999999</v>
          </cell>
          <cell r="V234">
            <v>99.037999999999997</v>
          </cell>
          <cell r="X234">
            <v>99.037999999999997</v>
          </cell>
          <cell r="Y234">
            <v>60</v>
          </cell>
          <cell r="Z234">
            <v>176</v>
          </cell>
          <cell r="AA234">
            <v>116</v>
          </cell>
          <cell r="AB234">
            <v>31.475090410958906</v>
          </cell>
          <cell r="AC234">
            <v>15.737545205479453</v>
          </cell>
          <cell r="AD234">
            <v>83.300454794520547</v>
          </cell>
          <cell r="AE234">
            <v>83.3</v>
          </cell>
        </row>
        <row r="235">
          <cell r="B235">
            <v>3094</v>
          </cell>
          <cell r="C235" t="str">
            <v>REJIMON  GEEVARGHESE</v>
          </cell>
          <cell r="D235" t="str">
            <v>AUTO MECHANIC</v>
          </cell>
          <cell r="E235" t="str">
            <v>INDIAN</v>
          </cell>
          <cell r="F235">
            <v>2</v>
          </cell>
          <cell r="G235">
            <v>42906</v>
          </cell>
          <cell r="H235">
            <v>230</v>
          </cell>
          <cell r="I235" t="str">
            <v xml:space="preserve">7 Years 6 Months 11 Days </v>
          </cell>
          <cell r="J235">
            <v>22.114999999999998</v>
          </cell>
          <cell r="K235">
            <v>22.114999999999998</v>
          </cell>
          <cell r="L235">
            <v>22.114999999999998</v>
          </cell>
          <cell r="M235">
            <v>22.114999999999998</v>
          </cell>
          <cell r="N235">
            <v>22.114999999999998</v>
          </cell>
          <cell r="O235">
            <v>22.114999999999998</v>
          </cell>
          <cell r="P235">
            <v>22.114999999999998</v>
          </cell>
          <cell r="Q235">
            <v>22.114999999999998</v>
          </cell>
          <cell r="R235">
            <v>22.114999999999998</v>
          </cell>
          <cell r="S235">
            <v>22.114999999999998</v>
          </cell>
          <cell r="T235">
            <v>22.114999999999998</v>
          </cell>
          <cell r="U235">
            <v>22.114999999999998</v>
          </cell>
          <cell r="V235">
            <v>265.38000000000005</v>
          </cell>
          <cell r="X235">
            <v>265.38000000000005</v>
          </cell>
          <cell r="Y235">
            <v>60</v>
          </cell>
          <cell r="AD235">
            <v>265.38000000000005</v>
          </cell>
          <cell r="AE235">
            <v>265.38</v>
          </cell>
        </row>
        <row r="236">
          <cell r="B236">
            <v>3108</v>
          </cell>
          <cell r="C236" t="str">
            <v>PULYA  KETHAVATH</v>
          </cell>
          <cell r="D236" t="str">
            <v>BLASTER</v>
          </cell>
          <cell r="E236" t="str">
            <v>INDIAN</v>
          </cell>
          <cell r="F236">
            <v>2</v>
          </cell>
          <cell r="G236">
            <v>42924</v>
          </cell>
          <cell r="H236">
            <v>120</v>
          </cell>
          <cell r="I236" t="str">
            <v xml:space="preserve">7 Years 5 Months 23 Days </v>
          </cell>
          <cell r="J236">
            <v>11.538</v>
          </cell>
          <cell r="K236">
            <v>11.538</v>
          </cell>
          <cell r="L236">
            <v>11.538</v>
          </cell>
          <cell r="M236">
            <v>11.538</v>
          </cell>
          <cell r="N236">
            <v>11.538</v>
          </cell>
          <cell r="O236">
            <v>11.538</v>
          </cell>
          <cell r="P236">
            <v>11.538</v>
          </cell>
          <cell r="Q236">
            <v>11.538</v>
          </cell>
          <cell r="R236">
            <v>11.538</v>
          </cell>
          <cell r="S236">
            <v>11.538</v>
          </cell>
          <cell r="T236">
            <v>11.538</v>
          </cell>
          <cell r="U236">
            <v>11.538</v>
          </cell>
          <cell r="V236">
            <v>138.45599999999999</v>
          </cell>
          <cell r="X236">
            <v>138.45599999999999</v>
          </cell>
          <cell r="Y236">
            <v>60</v>
          </cell>
          <cell r="Z236">
            <v>133</v>
          </cell>
          <cell r="AA236">
            <v>73</v>
          </cell>
          <cell r="AB236">
            <v>27.691199999999998</v>
          </cell>
          <cell r="AC236">
            <v>13.845599999999999</v>
          </cell>
          <cell r="AD236">
            <v>124.61039999999998</v>
          </cell>
          <cell r="AE236">
            <v>124.61</v>
          </cell>
        </row>
        <row r="237">
          <cell r="B237">
            <v>3110</v>
          </cell>
          <cell r="C237" t="str">
            <v>JOBY VETTESSERY PETER</v>
          </cell>
          <cell r="D237" t="str">
            <v>FABRICATOR - STRUCTURAL</v>
          </cell>
          <cell r="E237" t="str">
            <v>INDIAN</v>
          </cell>
          <cell r="F237">
            <v>2</v>
          </cell>
          <cell r="G237">
            <v>42930</v>
          </cell>
          <cell r="H237">
            <v>165</v>
          </cell>
          <cell r="I237" t="str">
            <v xml:space="preserve">7 Years 5 Months 17 Days </v>
          </cell>
          <cell r="J237">
            <v>15.865</v>
          </cell>
          <cell r="K237">
            <v>15.865</v>
          </cell>
          <cell r="L237">
            <v>15.865</v>
          </cell>
          <cell r="M237">
            <v>15.865</v>
          </cell>
          <cell r="N237">
            <v>15.865</v>
          </cell>
          <cell r="O237">
            <v>15.865</v>
          </cell>
          <cell r="P237">
            <v>15.865</v>
          </cell>
          <cell r="Q237">
            <v>15.865</v>
          </cell>
          <cell r="R237">
            <v>15.865</v>
          </cell>
          <cell r="S237">
            <v>15.865</v>
          </cell>
          <cell r="T237">
            <v>15.865</v>
          </cell>
          <cell r="U237">
            <v>15.865</v>
          </cell>
          <cell r="V237">
            <v>190.38000000000002</v>
          </cell>
          <cell r="X237">
            <v>190.38000000000002</v>
          </cell>
          <cell r="Y237">
            <v>60</v>
          </cell>
          <cell r="AD237">
            <v>190.38000000000002</v>
          </cell>
          <cell r="AE237">
            <v>190.38</v>
          </cell>
        </row>
        <row r="238">
          <cell r="B238">
            <v>3145</v>
          </cell>
          <cell r="C238" t="str">
            <v>RAM PRAVESH CHAUHAN</v>
          </cell>
          <cell r="D238" t="str">
            <v>FITTER - PIPING</v>
          </cell>
          <cell r="E238" t="str">
            <v>INDIAN</v>
          </cell>
          <cell r="F238">
            <v>2</v>
          </cell>
          <cell r="G238">
            <v>42991</v>
          </cell>
          <cell r="H238">
            <v>130</v>
          </cell>
          <cell r="I238" t="str">
            <v xml:space="preserve">7 Years 3 Months 18 Days </v>
          </cell>
          <cell r="J238">
            <v>12.5</v>
          </cell>
          <cell r="K238">
            <v>12.5</v>
          </cell>
          <cell r="L238">
            <v>12.5</v>
          </cell>
          <cell r="M238">
            <v>12.5</v>
          </cell>
          <cell r="N238">
            <v>12.5</v>
          </cell>
          <cell r="O238">
            <v>12.5</v>
          </cell>
          <cell r="P238">
            <v>12.5</v>
          </cell>
          <cell r="Q238">
            <v>12.5</v>
          </cell>
          <cell r="R238">
            <v>12.5</v>
          </cell>
          <cell r="S238">
            <v>12.5</v>
          </cell>
          <cell r="T238">
            <v>12.5</v>
          </cell>
          <cell r="U238">
            <v>12.5</v>
          </cell>
          <cell r="V238">
            <v>150</v>
          </cell>
          <cell r="X238">
            <v>150</v>
          </cell>
          <cell r="Y238">
            <v>60</v>
          </cell>
          <cell r="Z238">
            <v>175</v>
          </cell>
          <cell r="AA238">
            <v>115</v>
          </cell>
          <cell r="AB238">
            <v>47.260273972602739</v>
          </cell>
          <cell r="AC238">
            <v>23.63013698630137</v>
          </cell>
          <cell r="AD238">
            <v>126.36986301369863</v>
          </cell>
          <cell r="AE238">
            <v>126.37</v>
          </cell>
        </row>
        <row r="239">
          <cell r="B239">
            <v>3160</v>
          </cell>
          <cell r="C239" t="str">
            <v>RAJEEV KUMAR PATEL</v>
          </cell>
          <cell r="D239" t="str">
            <v>FABRICATOR - PIPING</v>
          </cell>
          <cell r="E239" t="str">
            <v>INDIAN</v>
          </cell>
          <cell r="F239">
            <v>2</v>
          </cell>
          <cell r="G239">
            <v>43000</v>
          </cell>
          <cell r="H239">
            <v>160</v>
          </cell>
          <cell r="I239" t="str">
            <v xml:space="preserve">7 Years 3 Months 9 Days </v>
          </cell>
          <cell r="J239">
            <v>15.385</v>
          </cell>
          <cell r="K239">
            <v>15.385</v>
          </cell>
          <cell r="L239">
            <v>15.385</v>
          </cell>
          <cell r="M239">
            <v>15.385</v>
          </cell>
          <cell r="N239">
            <v>15.385</v>
          </cell>
          <cell r="O239">
            <v>15.385</v>
          </cell>
          <cell r="P239">
            <v>15.385</v>
          </cell>
          <cell r="Q239">
            <v>15.385</v>
          </cell>
          <cell r="R239">
            <v>15.385</v>
          </cell>
          <cell r="S239">
            <v>15.385</v>
          </cell>
          <cell r="T239">
            <v>15.385</v>
          </cell>
          <cell r="U239">
            <v>15.385</v>
          </cell>
          <cell r="V239">
            <v>184.61999999999998</v>
          </cell>
          <cell r="X239">
            <v>184.61999999999998</v>
          </cell>
          <cell r="Y239">
            <v>60</v>
          </cell>
          <cell r="Z239">
            <v>167</v>
          </cell>
          <cell r="AA239">
            <v>107</v>
          </cell>
          <cell r="AB239">
            <v>54.121479452054793</v>
          </cell>
          <cell r="AC239">
            <v>27.060739726027396</v>
          </cell>
          <cell r="AD239">
            <v>157.55926027397257</v>
          </cell>
          <cell r="AE239">
            <v>157.559</v>
          </cell>
        </row>
        <row r="240">
          <cell r="B240">
            <v>3170</v>
          </cell>
          <cell r="C240" t="str">
            <v>SOVAN  ROY</v>
          </cell>
          <cell r="D240" t="str">
            <v>FITTER - PIPING</v>
          </cell>
          <cell r="E240" t="str">
            <v>INDIAN</v>
          </cell>
          <cell r="F240">
            <v>2</v>
          </cell>
          <cell r="G240">
            <v>43000</v>
          </cell>
          <cell r="H240">
            <v>120</v>
          </cell>
          <cell r="I240" t="str">
            <v xml:space="preserve">7 Years 3 Months 9 Days </v>
          </cell>
          <cell r="J240">
            <v>11.538</v>
          </cell>
          <cell r="K240">
            <v>11.538</v>
          </cell>
          <cell r="L240">
            <v>11.538</v>
          </cell>
          <cell r="M240">
            <v>11.538</v>
          </cell>
          <cell r="N240">
            <v>11.538</v>
          </cell>
          <cell r="O240">
            <v>11.538</v>
          </cell>
          <cell r="P240">
            <v>11.538</v>
          </cell>
          <cell r="Q240">
            <v>11.538</v>
          </cell>
          <cell r="R240">
            <v>11.538</v>
          </cell>
          <cell r="S240">
            <v>11.538</v>
          </cell>
          <cell r="T240">
            <v>11.538</v>
          </cell>
          <cell r="U240">
            <v>11.538</v>
          </cell>
          <cell r="V240">
            <v>138.45599999999999</v>
          </cell>
          <cell r="X240">
            <v>138.45599999999999</v>
          </cell>
          <cell r="Y240">
            <v>60</v>
          </cell>
          <cell r="AD240">
            <v>138.45599999999999</v>
          </cell>
          <cell r="AE240">
            <v>138.45599999999999</v>
          </cell>
        </row>
        <row r="241">
          <cell r="B241">
            <v>3178</v>
          </cell>
          <cell r="C241" t="str">
            <v>AZAZBHAI RAFIKBHAI SHAIKH</v>
          </cell>
          <cell r="D241" t="str">
            <v>SCAFFOLDER</v>
          </cell>
          <cell r="E241" t="str">
            <v>INDIAN</v>
          </cell>
          <cell r="F241">
            <v>2</v>
          </cell>
          <cell r="G241">
            <v>43001</v>
          </cell>
          <cell r="H241">
            <v>120</v>
          </cell>
          <cell r="I241" t="str">
            <v xml:space="preserve">7 Years 3 Months 8 Days </v>
          </cell>
          <cell r="J241">
            <v>11.538</v>
          </cell>
          <cell r="K241">
            <v>11.538</v>
          </cell>
          <cell r="L241">
            <v>11.538</v>
          </cell>
          <cell r="M241">
            <v>11.538</v>
          </cell>
          <cell r="N241">
            <v>11.538</v>
          </cell>
          <cell r="O241">
            <v>11.538</v>
          </cell>
          <cell r="P241">
            <v>11.538</v>
          </cell>
          <cell r="Q241">
            <v>11.538</v>
          </cell>
          <cell r="R241">
            <v>11.538</v>
          </cell>
          <cell r="S241">
            <v>11.538</v>
          </cell>
          <cell r="T241">
            <v>11.538</v>
          </cell>
          <cell r="U241">
            <v>11.538</v>
          </cell>
          <cell r="V241">
            <v>138.45599999999999</v>
          </cell>
          <cell r="X241">
            <v>138.45599999999999</v>
          </cell>
          <cell r="Y241">
            <v>60</v>
          </cell>
          <cell r="AD241">
            <v>138.45599999999999</v>
          </cell>
          <cell r="AE241">
            <v>138.45599999999999</v>
          </cell>
        </row>
        <row r="242">
          <cell r="B242">
            <v>3194</v>
          </cell>
          <cell r="C242" t="str">
            <v>RAKESH KUMAR TIWARI</v>
          </cell>
          <cell r="D242" t="str">
            <v>FITTER - PIPING</v>
          </cell>
          <cell r="E242" t="str">
            <v>INDIAN</v>
          </cell>
          <cell r="F242">
            <v>2</v>
          </cell>
          <cell r="G242">
            <v>43005</v>
          </cell>
          <cell r="H242">
            <v>120</v>
          </cell>
          <cell r="I242" t="str">
            <v xml:space="preserve">7 Years 3 Months 4 Days </v>
          </cell>
          <cell r="J242">
            <v>11.538</v>
          </cell>
          <cell r="K242">
            <v>11.538</v>
          </cell>
          <cell r="L242">
            <v>11.538</v>
          </cell>
          <cell r="M242">
            <v>11.538</v>
          </cell>
          <cell r="N242">
            <v>11.538</v>
          </cell>
          <cell r="O242">
            <v>11.538</v>
          </cell>
          <cell r="P242">
            <v>11.538</v>
          </cell>
          <cell r="Q242">
            <v>11.538</v>
          </cell>
          <cell r="R242">
            <v>11.538</v>
          </cell>
          <cell r="S242">
            <v>11.538</v>
          </cell>
          <cell r="T242">
            <v>11.538</v>
          </cell>
          <cell r="U242">
            <v>11.538</v>
          </cell>
          <cell r="V242">
            <v>138.45599999999999</v>
          </cell>
          <cell r="X242">
            <v>138.45599999999999</v>
          </cell>
          <cell r="Y242">
            <v>60</v>
          </cell>
          <cell r="Z242">
            <v>178</v>
          </cell>
          <cell r="AA242">
            <v>118</v>
          </cell>
          <cell r="AB242">
            <v>44.761117808219176</v>
          </cell>
          <cell r="AC242">
            <v>22.380558904109588</v>
          </cell>
          <cell r="AD242">
            <v>116.0754410958904</v>
          </cell>
          <cell r="AE242">
            <v>116.075</v>
          </cell>
        </row>
        <row r="243">
          <cell r="B243">
            <v>3206</v>
          </cell>
          <cell r="C243" t="str">
            <v>SANJOY KUMAR DHARA</v>
          </cell>
          <cell r="D243" t="str">
            <v>FITTER - PIPING</v>
          </cell>
          <cell r="E243" t="str">
            <v>INDIAN</v>
          </cell>
          <cell r="F243">
            <v>2</v>
          </cell>
          <cell r="G243">
            <v>43008</v>
          </cell>
          <cell r="H243">
            <v>120</v>
          </cell>
          <cell r="I243" t="str">
            <v xml:space="preserve">7 Years 3 Months 1 Days </v>
          </cell>
          <cell r="J243">
            <v>11.538</v>
          </cell>
          <cell r="K243">
            <v>11.538</v>
          </cell>
          <cell r="L243">
            <v>11.538</v>
          </cell>
          <cell r="M243">
            <v>11.538</v>
          </cell>
          <cell r="N243">
            <v>11.538</v>
          </cell>
          <cell r="O243">
            <v>11.538</v>
          </cell>
          <cell r="P243">
            <v>11.538</v>
          </cell>
          <cell r="Q243">
            <v>11.538</v>
          </cell>
          <cell r="R243">
            <v>11.538</v>
          </cell>
          <cell r="S243">
            <v>11.538</v>
          </cell>
          <cell r="T243">
            <v>11.538</v>
          </cell>
          <cell r="U243">
            <v>11.538</v>
          </cell>
          <cell r="V243">
            <v>138.45599999999999</v>
          </cell>
          <cell r="X243">
            <v>138.45599999999999</v>
          </cell>
          <cell r="Y243">
            <v>60</v>
          </cell>
          <cell r="AD243">
            <v>138.45599999999999</v>
          </cell>
          <cell r="AE243">
            <v>138.45599999999999</v>
          </cell>
        </row>
        <row r="244">
          <cell r="B244">
            <v>3233</v>
          </cell>
          <cell r="C244" t="str">
            <v>RAM LAKHAN YADAV</v>
          </cell>
          <cell r="D244" t="str">
            <v>WELDER - TIG &amp; ARC</v>
          </cell>
          <cell r="E244" t="str">
            <v>INDIAN</v>
          </cell>
          <cell r="F244">
            <v>2</v>
          </cell>
          <cell r="G244">
            <v>43019</v>
          </cell>
          <cell r="H244">
            <v>200</v>
          </cell>
          <cell r="I244" t="str">
            <v xml:space="preserve">7 Years 2 Months 20 Days </v>
          </cell>
          <cell r="J244">
            <v>19.231000000000002</v>
          </cell>
          <cell r="K244">
            <v>19.231000000000002</v>
          </cell>
          <cell r="L244">
            <v>19.231000000000002</v>
          </cell>
          <cell r="M244">
            <v>19.231000000000002</v>
          </cell>
          <cell r="N244">
            <v>19.231000000000002</v>
          </cell>
          <cell r="O244">
            <v>19.231000000000002</v>
          </cell>
          <cell r="P244">
            <v>19.231000000000002</v>
          </cell>
          <cell r="Q244">
            <v>19.231000000000002</v>
          </cell>
          <cell r="R244">
            <v>19.231000000000002</v>
          </cell>
          <cell r="S244">
            <v>19.231000000000002</v>
          </cell>
          <cell r="T244">
            <v>19.231000000000002</v>
          </cell>
          <cell r="U244">
            <v>19.231000000000002</v>
          </cell>
          <cell r="V244">
            <v>230.77199999999996</v>
          </cell>
          <cell r="X244">
            <v>230.77199999999996</v>
          </cell>
          <cell r="Y244">
            <v>60</v>
          </cell>
          <cell r="Z244">
            <v>178</v>
          </cell>
          <cell r="AA244">
            <v>118</v>
          </cell>
          <cell r="AB244">
            <v>74.605742465753409</v>
          </cell>
          <cell r="AC244">
            <v>37.302871232876704</v>
          </cell>
          <cell r="AD244">
            <v>193.46912876712327</v>
          </cell>
          <cell r="AE244">
            <v>193.46899999999999</v>
          </cell>
        </row>
        <row r="245">
          <cell r="B245">
            <v>3237</v>
          </cell>
          <cell r="C245" t="str">
            <v>MANOJ  SAH</v>
          </cell>
          <cell r="D245" t="str">
            <v>RIGGER</v>
          </cell>
          <cell r="E245" t="str">
            <v>INDIAN</v>
          </cell>
          <cell r="F245">
            <v>2</v>
          </cell>
          <cell r="G245">
            <v>43019</v>
          </cell>
          <cell r="H245">
            <v>120</v>
          </cell>
          <cell r="I245" t="str">
            <v xml:space="preserve">7 Years 2 Months 20 Days </v>
          </cell>
          <cell r="J245">
            <v>11.538</v>
          </cell>
          <cell r="K245">
            <v>11.538</v>
          </cell>
          <cell r="L245">
            <v>11.538</v>
          </cell>
          <cell r="M245">
            <v>11.538</v>
          </cell>
          <cell r="N245">
            <v>11.538</v>
          </cell>
          <cell r="O245">
            <v>11.538</v>
          </cell>
          <cell r="P245">
            <v>11.538</v>
          </cell>
          <cell r="Q245">
            <v>11.538</v>
          </cell>
          <cell r="R245">
            <v>11.538</v>
          </cell>
          <cell r="S245">
            <v>11.538</v>
          </cell>
          <cell r="T245">
            <v>11.538</v>
          </cell>
          <cell r="U245">
            <v>11.538</v>
          </cell>
          <cell r="V245">
            <v>138.45599999999999</v>
          </cell>
          <cell r="X245">
            <v>138.45599999999999</v>
          </cell>
          <cell r="Y245">
            <v>60</v>
          </cell>
          <cell r="AD245">
            <v>138.45599999999999</v>
          </cell>
          <cell r="AE245">
            <v>138.45599999999999</v>
          </cell>
        </row>
        <row r="246">
          <cell r="B246">
            <v>3240</v>
          </cell>
          <cell r="C246" t="str">
            <v>SURESH KUMAR KUMAR</v>
          </cell>
          <cell r="D246" t="str">
            <v>FABRICATOR - PIPING</v>
          </cell>
          <cell r="E246" t="str">
            <v>INDIAN</v>
          </cell>
          <cell r="F246">
            <v>2</v>
          </cell>
          <cell r="G246">
            <v>43021</v>
          </cell>
          <cell r="H246">
            <v>170</v>
          </cell>
          <cell r="I246" t="str">
            <v xml:space="preserve">7 Years 2 Months 18 Days </v>
          </cell>
          <cell r="J246">
            <v>16.346</v>
          </cell>
          <cell r="K246">
            <v>16.346</v>
          </cell>
          <cell r="L246">
            <v>17.788</v>
          </cell>
          <cell r="M246">
            <v>17.788</v>
          </cell>
          <cell r="N246">
            <v>17.788</v>
          </cell>
          <cell r="O246">
            <v>17.788</v>
          </cell>
          <cell r="P246">
            <v>17.788</v>
          </cell>
          <cell r="Q246">
            <v>17.788</v>
          </cell>
          <cell r="R246">
            <v>17.788</v>
          </cell>
          <cell r="S246">
            <v>17.788</v>
          </cell>
          <cell r="T246">
            <v>17.788</v>
          </cell>
          <cell r="U246">
            <v>17.788</v>
          </cell>
          <cell r="V246">
            <v>210.57200000000003</v>
          </cell>
          <cell r="X246">
            <v>210.57200000000003</v>
          </cell>
          <cell r="Y246">
            <v>60</v>
          </cell>
          <cell r="Z246">
            <v>175</v>
          </cell>
          <cell r="AA246">
            <v>115</v>
          </cell>
          <cell r="AB246">
            <v>66.344602739726042</v>
          </cell>
          <cell r="AC246">
            <v>33.172301369863021</v>
          </cell>
          <cell r="AD246">
            <v>177.39969863013701</v>
          </cell>
          <cell r="AE246">
            <v>177.4</v>
          </cell>
        </row>
        <row r="247">
          <cell r="B247">
            <v>3258</v>
          </cell>
          <cell r="C247" t="str">
            <v>SREEJITH  SREEKUMAR</v>
          </cell>
          <cell r="D247" t="str">
            <v>ASSISTANT - QC ENGINEER</v>
          </cell>
          <cell r="E247" t="str">
            <v>INDIAN</v>
          </cell>
          <cell r="F247">
            <v>1</v>
          </cell>
          <cell r="G247">
            <v>43031</v>
          </cell>
          <cell r="H247">
            <v>370</v>
          </cell>
          <cell r="I247" t="str">
            <v xml:space="preserve">7 Years 2 Months 8 Days </v>
          </cell>
          <cell r="J247">
            <v>35.576999999999998</v>
          </cell>
          <cell r="K247">
            <v>35.576999999999998</v>
          </cell>
          <cell r="L247">
            <v>35.576999999999998</v>
          </cell>
          <cell r="M247">
            <v>35.576999999999998</v>
          </cell>
          <cell r="N247">
            <v>35.576999999999998</v>
          </cell>
          <cell r="O247">
            <v>35.576999999999998</v>
          </cell>
          <cell r="P247">
            <v>35.576999999999998</v>
          </cell>
          <cell r="Q247">
            <v>35.576999999999998</v>
          </cell>
          <cell r="R247">
            <v>35.576999999999998</v>
          </cell>
          <cell r="S247">
            <v>35.576999999999998</v>
          </cell>
          <cell r="T247">
            <v>35.576999999999998</v>
          </cell>
          <cell r="U247">
            <v>35.576999999999998</v>
          </cell>
          <cell r="V247">
            <v>426.92399999999998</v>
          </cell>
          <cell r="X247">
            <v>426.92399999999998</v>
          </cell>
          <cell r="Y247">
            <v>30</v>
          </cell>
          <cell r="AD247">
            <v>426.92399999999998</v>
          </cell>
          <cell r="AE247">
            <v>426.92399999999998</v>
          </cell>
        </row>
        <row r="248">
          <cell r="B248">
            <v>3259</v>
          </cell>
          <cell r="C248" t="str">
            <v>VISHAK JAYAKUMARI DIVAKARAKURUP</v>
          </cell>
          <cell r="D248" t="str">
            <v>ASSISTANT - ENGINEER</v>
          </cell>
          <cell r="E248" t="str">
            <v>INDIAN</v>
          </cell>
          <cell r="F248">
            <v>1</v>
          </cell>
          <cell r="G248">
            <v>43031</v>
          </cell>
          <cell r="H248">
            <v>310</v>
          </cell>
          <cell r="I248" t="str">
            <v xml:space="preserve">7 Years 2 Months 8 Days </v>
          </cell>
          <cell r="J248">
            <v>29.808</v>
          </cell>
          <cell r="K248">
            <v>29.808</v>
          </cell>
          <cell r="L248">
            <v>29.808</v>
          </cell>
          <cell r="M248">
            <v>29.808</v>
          </cell>
          <cell r="N248">
            <v>29.808</v>
          </cell>
          <cell r="O248">
            <v>29.808</v>
          </cell>
          <cell r="P248">
            <v>29.808</v>
          </cell>
          <cell r="Q248">
            <v>29.808</v>
          </cell>
          <cell r="R248">
            <v>29.808</v>
          </cell>
          <cell r="S248">
            <v>29.808</v>
          </cell>
          <cell r="T248">
            <v>35.576999999999998</v>
          </cell>
          <cell r="U248">
            <v>35.576999999999998</v>
          </cell>
          <cell r="V248">
            <v>369.23399999999998</v>
          </cell>
          <cell r="X248">
            <v>369.23399999999998</v>
          </cell>
          <cell r="Y248">
            <v>30</v>
          </cell>
          <cell r="AD248">
            <v>369.23399999999998</v>
          </cell>
          <cell r="AE248">
            <v>369.23399999999998</v>
          </cell>
        </row>
        <row r="249">
          <cell r="B249">
            <v>3274</v>
          </cell>
          <cell r="C249" t="str">
            <v>MANOJ  KUMAR</v>
          </cell>
          <cell r="D249" t="str">
            <v>FABRICATOR - PIPING</v>
          </cell>
          <cell r="E249" t="str">
            <v>INDIAN</v>
          </cell>
          <cell r="F249">
            <v>2</v>
          </cell>
          <cell r="G249">
            <v>43042</v>
          </cell>
          <cell r="H249">
            <v>170</v>
          </cell>
          <cell r="I249" t="str">
            <v xml:space="preserve">7 Years 1 Months 28 Days </v>
          </cell>
          <cell r="J249">
            <v>16.346</v>
          </cell>
          <cell r="K249">
            <v>16.346</v>
          </cell>
          <cell r="L249">
            <v>16.346</v>
          </cell>
          <cell r="M249">
            <v>16.346</v>
          </cell>
          <cell r="N249">
            <v>16.346</v>
          </cell>
          <cell r="O249">
            <v>16.346</v>
          </cell>
          <cell r="P249">
            <v>16.346</v>
          </cell>
          <cell r="Q249">
            <v>16.346</v>
          </cell>
          <cell r="R249">
            <v>16.346</v>
          </cell>
          <cell r="S249">
            <v>16.346</v>
          </cell>
          <cell r="T249">
            <v>16.346</v>
          </cell>
          <cell r="U249">
            <v>16.346</v>
          </cell>
          <cell r="V249">
            <v>196.15200000000002</v>
          </cell>
          <cell r="X249">
            <v>196.15200000000002</v>
          </cell>
          <cell r="Y249">
            <v>60</v>
          </cell>
          <cell r="Z249">
            <v>177</v>
          </cell>
          <cell r="AA249">
            <v>117</v>
          </cell>
          <cell r="AB249">
            <v>62.876120547945213</v>
          </cell>
          <cell r="AC249">
            <v>31.438060273972606</v>
          </cell>
          <cell r="AD249">
            <v>164.71393972602741</v>
          </cell>
          <cell r="AE249">
            <v>164.714</v>
          </cell>
        </row>
        <row r="250">
          <cell r="B250">
            <v>3275</v>
          </cell>
          <cell r="C250" t="str">
            <v>RAM CHANDRA JENA</v>
          </cell>
          <cell r="D250" t="str">
            <v>FITTER - PIPING</v>
          </cell>
          <cell r="E250" t="str">
            <v>INDIAN</v>
          </cell>
          <cell r="F250">
            <v>2</v>
          </cell>
          <cell r="G250">
            <v>43042</v>
          </cell>
          <cell r="H250">
            <v>110</v>
          </cell>
          <cell r="I250" t="str">
            <v xml:space="preserve">7 Years 1 Months 28 Days </v>
          </cell>
          <cell r="J250">
            <v>10.577</v>
          </cell>
          <cell r="K250">
            <v>10.577</v>
          </cell>
          <cell r="L250">
            <v>10.577</v>
          </cell>
          <cell r="M250">
            <v>10.577</v>
          </cell>
          <cell r="N250">
            <v>10.577</v>
          </cell>
          <cell r="O250">
            <v>10.577</v>
          </cell>
          <cell r="P250">
            <v>10.577</v>
          </cell>
          <cell r="Q250">
            <v>10.577</v>
          </cell>
          <cell r="R250">
            <v>10.577</v>
          </cell>
          <cell r="S250">
            <v>10.577</v>
          </cell>
          <cell r="T250">
            <v>10.577</v>
          </cell>
          <cell r="U250">
            <v>10.577</v>
          </cell>
          <cell r="V250">
            <v>126.92399999999999</v>
          </cell>
          <cell r="X250">
            <v>126.92399999999999</v>
          </cell>
          <cell r="Y250">
            <v>60</v>
          </cell>
          <cell r="AD250">
            <v>126.92399999999999</v>
          </cell>
          <cell r="AE250">
            <v>126.92400000000001</v>
          </cell>
        </row>
        <row r="251">
          <cell r="B251">
            <v>3278</v>
          </cell>
          <cell r="C251" t="str">
            <v>GOPAL  GUMUDI</v>
          </cell>
          <cell r="D251" t="str">
            <v>RIGGER</v>
          </cell>
          <cell r="E251" t="str">
            <v>INDIAN</v>
          </cell>
          <cell r="F251">
            <v>2</v>
          </cell>
          <cell r="G251">
            <v>43042</v>
          </cell>
          <cell r="H251">
            <v>110</v>
          </cell>
          <cell r="I251" t="str">
            <v xml:space="preserve">7 Years 1 Months 28 Days </v>
          </cell>
          <cell r="J251">
            <v>10.577</v>
          </cell>
          <cell r="K251">
            <v>10.577</v>
          </cell>
          <cell r="L251">
            <v>10.577</v>
          </cell>
          <cell r="M251">
            <v>10.577</v>
          </cell>
          <cell r="N251">
            <v>10.577</v>
          </cell>
          <cell r="O251">
            <v>10.577</v>
          </cell>
          <cell r="P251">
            <v>10.577</v>
          </cell>
          <cell r="Q251">
            <v>10.577</v>
          </cell>
          <cell r="R251">
            <v>10.577</v>
          </cell>
          <cell r="S251">
            <v>10.577</v>
          </cell>
          <cell r="T251">
            <v>10.577</v>
          </cell>
          <cell r="U251">
            <v>10.577</v>
          </cell>
          <cell r="V251">
            <v>126.92399999999999</v>
          </cell>
          <cell r="X251">
            <v>126.92399999999999</v>
          </cell>
          <cell r="Y251">
            <v>60</v>
          </cell>
          <cell r="Z251">
            <v>143</v>
          </cell>
          <cell r="AA251">
            <v>83</v>
          </cell>
          <cell r="AB251">
            <v>28.862169863013698</v>
          </cell>
          <cell r="AC251">
            <v>14.431084931506849</v>
          </cell>
          <cell r="AD251">
            <v>112.49291506849315</v>
          </cell>
          <cell r="AE251">
            <v>112.49299999999999</v>
          </cell>
        </row>
        <row r="252">
          <cell r="B252">
            <v>3295</v>
          </cell>
          <cell r="C252" t="str">
            <v>SALU  SASIDHARAN</v>
          </cell>
          <cell r="D252" t="str">
            <v>ASSISTANT - ENGINEER</v>
          </cell>
          <cell r="E252" t="str">
            <v>INDIAN</v>
          </cell>
          <cell r="F252">
            <v>1</v>
          </cell>
          <cell r="G252">
            <v>43050</v>
          </cell>
          <cell r="H252">
            <v>310</v>
          </cell>
          <cell r="I252" t="str">
            <v xml:space="preserve">7 Years 1 Months 20 Days </v>
          </cell>
          <cell r="J252">
            <v>29.808</v>
          </cell>
          <cell r="K252">
            <v>29.808</v>
          </cell>
          <cell r="L252">
            <v>29.808</v>
          </cell>
          <cell r="M252">
            <v>29.808</v>
          </cell>
          <cell r="N252">
            <v>29.808</v>
          </cell>
          <cell r="O252">
            <v>29.808</v>
          </cell>
          <cell r="P252">
            <v>29.808</v>
          </cell>
          <cell r="Q252">
            <v>29.808</v>
          </cell>
          <cell r="R252">
            <v>29.808</v>
          </cell>
          <cell r="S252">
            <v>29.808</v>
          </cell>
          <cell r="T252">
            <v>29.808</v>
          </cell>
          <cell r="U252">
            <v>29.808</v>
          </cell>
          <cell r="V252">
            <v>357.69599999999997</v>
          </cell>
          <cell r="X252">
            <v>357.69599999999997</v>
          </cell>
          <cell r="Y252">
            <v>30</v>
          </cell>
          <cell r="AD252">
            <v>357.69599999999997</v>
          </cell>
          <cell r="AE252">
            <v>357.69600000000003</v>
          </cell>
        </row>
        <row r="253">
          <cell r="B253">
            <v>3309</v>
          </cell>
          <cell r="C253" t="str">
            <v>KRISHNA MURTY MADDILY</v>
          </cell>
          <cell r="D253" t="str">
            <v>WELDER-ARC</v>
          </cell>
          <cell r="E253" t="str">
            <v>INDIAN</v>
          </cell>
          <cell r="F253">
            <v>2</v>
          </cell>
          <cell r="G253">
            <v>43058</v>
          </cell>
          <cell r="H253">
            <v>140</v>
          </cell>
          <cell r="I253" t="str">
            <v xml:space="preserve">7 Years 1 Months 12 Days </v>
          </cell>
          <cell r="J253">
            <v>13.462</v>
          </cell>
          <cell r="K253">
            <v>13.462</v>
          </cell>
          <cell r="L253">
            <v>13.462</v>
          </cell>
          <cell r="M253">
            <v>13.462</v>
          </cell>
          <cell r="N253">
            <v>13.462</v>
          </cell>
          <cell r="O253">
            <v>13.462</v>
          </cell>
          <cell r="P253">
            <v>13.462</v>
          </cell>
          <cell r="Q253">
            <v>13.462</v>
          </cell>
          <cell r="R253">
            <v>13.462</v>
          </cell>
          <cell r="S253">
            <v>13.462</v>
          </cell>
          <cell r="T253">
            <v>13.462</v>
          </cell>
          <cell r="U253">
            <v>13.462</v>
          </cell>
          <cell r="V253">
            <v>161.54399999999998</v>
          </cell>
          <cell r="X253">
            <v>161.54399999999998</v>
          </cell>
          <cell r="Y253">
            <v>60</v>
          </cell>
          <cell r="Z253">
            <v>145</v>
          </cell>
          <cell r="AA253">
            <v>85</v>
          </cell>
          <cell r="AB253">
            <v>37.619835616438351</v>
          </cell>
          <cell r="AC253">
            <v>18.809917808219176</v>
          </cell>
          <cell r="AD253">
            <v>142.7340821917808</v>
          </cell>
          <cell r="AE253">
            <v>142.73400000000001</v>
          </cell>
        </row>
        <row r="254">
          <cell r="B254">
            <v>3310</v>
          </cell>
          <cell r="C254" t="str">
            <v>SUNIL  GAIKWAD</v>
          </cell>
          <cell r="D254" t="str">
            <v>WELDER-ARC</v>
          </cell>
          <cell r="E254" t="str">
            <v>INDIAN</v>
          </cell>
          <cell r="F254">
            <v>2</v>
          </cell>
          <cell r="G254">
            <v>43058</v>
          </cell>
          <cell r="H254">
            <v>140</v>
          </cell>
          <cell r="I254" t="str">
            <v xml:space="preserve">7 Years 1 Months 12 Days </v>
          </cell>
          <cell r="J254">
            <v>13.462</v>
          </cell>
          <cell r="K254">
            <v>13.462</v>
          </cell>
          <cell r="L254">
            <v>13.462</v>
          </cell>
          <cell r="M254">
            <v>13.462</v>
          </cell>
          <cell r="N254">
            <v>13.462</v>
          </cell>
          <cell r="O254">
            <v>13.462</v>
          </cell>
          <cell r="P254">
            <v>13.462</v>
          </cell>
          <cell r="Q254">
            <v>13.462</v>
          </cell>
          <cell r="R254">
            <v>13.462</v>
          </cell>
          <cell r="S254">
            <v>13.462</v>
          </cell>
          <cell r="T254">
            <v>13.462</v>
          </cell>
          <cell r="U254">
            <v>13.462</v>
          </cell>
          <cell r="V254">
            <v>161.54399999999998</v>
          </cell>
          <cell r="X254">
            <v>161.54399999999998</v>
          </cell>
          <cell r="Y254">
            <v>60</v>
          </cell>
          <cell r="Z254">
            <v>176</v>
          </cell>
          <cell r="AA254">
            <v>116</v>
          </cell>
          <cell r="AB254">
            <v>51.340010958904109</v>
          </cell>
          <cell r="AC254">
            <v>25.670005479452055</v>
          </cell>
          <cell r="AD254">
            <v>135.87399452054794</v>
          </cell>
          <cell r="AE254">
            <v>135.874</v>
          </cell>
        </row>
        <row r="255">
          <cell r="B255">
            <v>3321</v>
          </cell>
          <cell r="C255" t="str">
            <v>AKHIL  RAJ</v>
          </cell>
          <cell r="D255" t="str">
            <v>ENGINEER - PROJECT</v>
          </cell>
          <cell r="E255" t="str">
            <v>INDIAN</v>
          </cell>
          <cell r="F255">
            <v>1</v>
          </cell>
          <cell r="G255">
            <v>43071</v>
          </cell>
          <cell r="H255">
            <v>430</v>
          </cell>
          <cell r="I255" t="str">
            <v xml:space="preserve">7 Years 0 Months 29 Days </v>
          </cell>
          <cell r="J255">
            <v>41.345999999999997</v>
          </cell>
          <cell r="K255">
            <v>41.345999999999997</v>
          </cell>
          <cell r="L255">
            <v>41.345999999999997</v>
          </cell>
          <cell r="M255">
            <v>41.345999999999997</v>
          </cell>
          <cell r="N255">
            <v>41.345999999999997</v>
          </cell>
          <cell r="O255">
            <v>41.345999999999997</v>
          </cell>
          <cell r="P255">
            <v>41.345999999999997</v>
          </cell>
          <cell r="Q255">
            <v>41.345999999999997</v>
          </cell>
          <cell r="R255">
            <v>44.231000000000002</v>
          </cell>
          <cell r="S255">
            <v>44.231000000000002</v>
          </cell>
          <cell r="T255">
            <v>44.231000000000002</v>
          </cell>
          <cell r="U255">
            <v>44.231000000000002</v>
          </cell>
          <cell r="V255">
            <v>507.69199999999995</v>
          </cell>
          <cell r="X255">
            <v>507.69199999999995</v>
          </cell>
          <cell r="Y255">
            <v>30</v>
          </cell>
          <cell r="AD255">
            <v>507.69199999999995</v>
          </cell>
          <cell r="AE255">
            <v>507.69200000000001</v>
          </cell>
        </row>
        <row r="256">
          <cell r="B256">
            <v>3326</v>
          </cell>
          <cell r="C256" t="str">
            <v>MD NOOR  ALAM</v>
          </cell>
          <cell r="D256" t="str">
            <v>FABRICATOR - PIPING</v>
          </cell>
          <cell r="E256" t="str">
            <v>INDIAN</v>
          </cell>
          <cell r="F256">
            <v>2</v>
          </cell>
          <cell r="G256">
            <v>43077</v>
          </cell>
          <cell r="H256">
            <v>160</v>
          </cell>
          <cell r="I256" t="str">
            <v xml:space="preserve">7 Years 0 Months 23 Days </v>
          </cell>
          <cell r="J256">
            <v>15.385</v>
          </cell>
          <cell r="K256">
            <v>15.385</v>
          </cell>
          <cell r="L256">
            <v>15.385</v>
          </cell>
          <cell r="M256">
            <v>15.385</v>
          </cell>
          <cell r="N256">
            <v>15.385</v>
          </cell>
          <cell r="O256">
            <v>15.385</v>
          </cell>
          <cell r="P256">
            <v>15.385</v>
          </cell>
          <cell r="Q256">
            <v>15.385</v>
          </cell>
          <cell r="R256">
            <v>15.385</v>
          </cell>
          <cell r="S256">
            <v>15.385</v>
          </cell>
          <cell r="T256">
            <v>15.385</v>
          </cell>
          <cell r="U256">
            <v>15.385</v>
          </cell>
          <cell r="V256">
            <v>184.61999999999998</v>
          </cell>
          <cell r="X256">
            <v>184.61999999999998</v>
          </cell>
          <cell r="Y256">
            <v>60</v>
          </cell>
          <cell r="Z256">
            <v>140</v>
          </cell>
          <cell r="AA256">
            <v>80</v>
          </cell>
          <cell r="AB256">
            <v>40.46465753424657</v>
          </cell>
          <cell r="AC256">
            <v>20.232328767123285</v>
          </cell>
          <cell r="AD256">
            <v>164.3876712328767</v>
          </cell>
          <cell r="AE256">
            <v>164.38800000000001</v>
          </cell>
        </row>
        <row r="257">
          <cell r="B257">
            <v>3335</v>
          </cell>
          <cell r="C257" t="str">
            <v>PRITPAL  SINGH</v>
          </cell>
          <cell r="D257" t="str">
            <v>RIGGER</v>
          </cell>
          <cell r="E257" t="str">
            <v>INDIAN</v>
          </cell>
          <cell r="F257">
            <v>2</v>
          </cell>
          <cell r="G257">
            <v>43084</v>
          </cell>
          <cell r="H257">
            <v>125</v>
          </cell>
          <cell r="I257" t="str">
            <v xml:space="preserve">7 Years 0 Months 16 Days </v>
          </cell>
          <cell r="J257">
            <v>12.019</v>
          </cell>
          <cell r="K257">
            <v>12.019</v>
          </cell>
          <cell r="L257">
            <v>12.019</v>
          </cell>
          <cell r="M257">
            <v>12.019</v>
          </cell>
          <cell r="N257">
            <v>12.019</v>
          </cell>
          <cell r="O257">
            <v>12.019</v>
          </cell>
          <cell r="P257">
            <v>12.019</v>
          </cell>
          <cell r="Q257">
            <v>12.019</v>
          </cell>
          <cell r="R257">
            <v>12.019</v>
          </cell>
          <cell r="S257">
            <v>12.019</v>
          </cell>
          <cell r="T257">
            <v>12.019</v>
          </cell>
          <cell r="U257">
            <v>12.019</v>
          </cell>
          <cell r="V257">
            <v>144.22800000000004</v>
          </cell>
          <cell r="X257">
            <v>144.22800000000004</v>
          </cell>
          <cell r="Y257">
            <v>60</v>
          </cell>
          <cell r="AD257">
            <v>144.22800000000004</v>
          </cell>
          <cell r="AE257">
            <v>144.22800000000001</v>
          </cell>
        </row>
        <row r="258">
          <cell r="B258">
            <v>3337</v>
          </cell>
          <cell r="C258" t="str">
            <v>MANOJ  KUMAR</v>
          </cell>
          <cell r="D258" t="str">
            <v>RIGGER</v>
          </cell>
          <cell r="E258" t="str">
            <v>INDIAN</v>
          </cell>
          <cell r="F258">
            <v>2</v>
          </cell>
          <cell r="G258">
            <v>43084</v>
          </cell>
          <cell r="H258">
            <v>125</v>
          </cell>
          <cell r="I258" t="str">
            <v xml:space="preserve">7 Years 0 Months 16 Days </v>
          </cell>
          <cell r="J258">
            <v>12.019</v>
          </cell>
          <cell r="K258">
            <v>12.019</v>
          </cell>
          <cell r="L258">
            <v>12.019</v>
          </cell>
          <cell r="M258">
            <v>12.019</v>
          </cell>
          <cell r="N258">
            <v>12.019</v>
          </cell>
          <cell r="O258">
            <v>12.019</v>
          </cell>
          <cell r="P258">
            <v>12.019</v>
          </cell>
          <cell r="Q258">
            <v>12.019</v>
          </cell>
          <cell r="R258">
            <v>12.019</v>
          </cell>
          <cell r="S258">
            <v>12.019</v>
          </cell>
          <cell r="T258">
            <v>12.019</v>
          </cell>
          <cell r="U258">
            <v>12.019</v>
          </cell>
          <cell r="V258">
            <v>144.22800000000004</v>
          </cell>
          <cell r="X258">
            <v>144.22800000000004</v>
          </cell>
          <cell r="Y258">
            <v>60</v>
          </cell>
          <cell r="AD258">
            <v>144.22800000000004</v>
          </cell>
          <cell r="AE258">
            <v>144.22800000000001</v>
          </cell>
        </row>
        <row r="259">
          <cell r="B259">
            <v>3339</v>
          </cell>
          <cell r="C259" t="str">
            <v>KULWINDER  SINGH</v>
          </cell>
          <cell r="D259" t="str">
            <v>RIGGER</v>
          </cell>
          <cell r="E259" t="str">
            <v>INDIAN</v>
          </cell>
          <cell r="F259">
            <v>2</v>
          </cell>
          <cell r="G259">
            <v>43084</v>
          </cell>
          <cell r="H259">
            <v>125</v>
          </cell>
          <cell r="I259" t="str">
            <v xml:space="preserve">7 Years 0 Months 16 Days </v>
          </cell>
          <cell r="J259">
            <v>12.019</v>
          </cell>
          <cell r="K259">
            <v>12.019</v>
          </cell>
          <cell r="L259">
            <v>12.019</v>
          </cell>
          <cell r="M259">
            <v>12.019</v>
          </cell>
          <cell r="N259">
            <v>12.019</v>
          </cell>
          <cell r="O259">
            <v>12.019</v>
          </cell>
          <cell r="P259">
            <v>12.019</v>
          </cell>
          <cell r="Q259">
            <v>12.019</v>
          </cell>
          <cell r="R259">
            <v>12.019</v>
          </cell>
          <cell r="S259">
            <v>12.019</v>
          </cell>
          <cell r="T259">
            <v>12.019</v>
          </cell>
          <cell r="U259">
            <v>12.019</v>
          </cell>
          <cell r="V259">
            <v>144.22800000000004</v>
          </cell>
          <cell r="X259">
            <v>144.22800000000004</v>
          </cell>
          <cell r="Y259">
            <v>60</v>
          </cell>
          <cell r="Z259">
            <v>96</v>
          </cell>
          <cell r="AA259">
            <v>36</v>
          </cell>
          <cell r="AB259">
            <v>14.225227397260277</v>
          </cell>
          <cell r="AC259">
            <v>7.1126136986301383</v>
          </cell>
          <cell r="AD259">
            <v>137.11538630136991</v>
          </cell>
          <cell r="AE259">
            <v>137.11500000000001</v>
          </cell>
        </row>
        <row r="260">
          <cell r="B260">
            <v>3340</v>
          </cell>
          <cell r="C260" t="str">
            <v>SAHIB  SINGH</v>
          </cell>
          <cell r="D260" t="str">
            <v>RIGGER</v>
          </cell>
          <cell r="E260" t="str">
            <v>INDIAN</v>
          </cell>
          <cell r="F260">
            <v>2</v>
          </cell>
          <cell r="G260">
            <v>43084</v>
          </cell>
          <cell r="H260">
            <v>125</v>
          </cell>
          <cell r="I260" t="str">
            <v xml:space="preserve">7 Years 0 Months 16 Days </v>
          </cell>
          <cell r="J260">
            <v>12.019</v>
          </cell>
          <cell r="K260">
            <v>12.019</v>
          </cell>
          <cell r="L260">
            <v>12.019</v>
          </cell>
          <cell r="M260">
            <v>12.019</v>
          </cell>
          <cell r="N260">
            <v>12.019</v>
          </cell>
          <cell r="O260">
            <v>12.019</v>
          </cell>
          <cell r="P260">
            <v>12.019</v>
          </cell>
          <cell r="Q260">
            <v>12.019</v>
          </cell>
          <cell r="R260">
            <v>12.019</v>
          </cell>
          <cell r="S260">
            <v>12.019</v>
          </cell>
          <cell r="T260">
            <v>12.019</v>
          </cell>
          <cell r="U260">
            <v>12.019</v>
          </cell>
          <cell r="V260">
            <v>144.22800000000004</v>
          </cell>
          <cell r="X260">
            <v>144.22800000000004</v>
          </cell>
          <cell r="Y260">
            <v>60</v>
          </cell>
          <cell r="Z260">
            <v>157</v>
          </cell>
          <cell r="AA260">
            <v>97</v>
          </cell>
          <cell r="AB260">
            <v>38.329084931506856</v>
          </cell>
          <cell r="AC260">
            <v>19.164542465753428</v>
          </cell>
          <cell r="AD260">
            <v>125.06345753424661</v>
          </cell>
          <cell r="AE260">
            <v>125.063</v>
          </cell>
        </row>
        <row r="261">
          <cell r="B261">
            <v>3352</v>
          </cell>
          <cell r="C261" t="str">
            <v>AWADHESH  MAHATO</v>
          </cell>
          <cell r="D261" t="str">
            <v>RIGGER</v>
          </cell>
          <cell r="E261" t="str">
            <v>INDIAN</v>
          </cell>
          <cell r="F261">
            <v>2</v>
          </cell>
          <cell r="G261">
            <v>43086</v>
          </cell>
          <cell r="H261">
            <v>125</v>
          </cell>
          <cell r="I261" t="str">
            <v xml:space="preserve">7 Years 0 Months 14 Days </v>
          </cell>
          <cell r="J261">
            <v>12.019</v>
          </cell>
          <cell r="K261">
            <v>12.019</v>
          </cell>
          <cell r="L261">
            <v>12.019</v>
          </cell>
          <cell r="M261">
            <v>12.019</v>
          </cell>
          <cell r="N261">
            <v>12.019</v>
          </cell>
          <cell r="O261">
            <v>12.019</v>
          </cell>
          <cell r="P261">
            <v>12.019</v>
          </cell>
          <cell r="Q261">
            <v>12.019</v>
          </cell>
          <cell r="R261">
            <v>12.019</v>
          </cell>
          <cell r="S261">
            <v>12.019</v>
          </cell>
          <cell r="T261">
            <v>12.019</v>
          </cell>
          <cell r="U261">
            <v>12.019</v>
          </cell>
          <cell r="V261">
            <v>144.22800000000004</v>
          </cell>
          <cell r="X261">
            <v>144.22800000000004</v>
          </cell>
          <cell r="Y261">
            <v>60</v>
          </cell>
          <cell r="Z261">
            <v>150</v>
          </cell>
          <cell r="AA261">
            <v>90</v>
          </cell>
          <cell r="AB261">
            <v>35.563068493150695</v>
          </cell>
          <cell r="AC261">
            <v>17.781534246575347</v>
          </cell>
          <cell r="AD261">
            <v>126.44646575342469</v>
          </cell>
          <cell r="AE261">
            <v>126.446</v>
          </cell>
        </row>
        <row r="262">
          <cell r="B262">
            <v>3353</v>
          </cell>
          <cell r="C262" t="str">
            <v>PRATHAPAN  MADHAVAN</v>
          </cell>
          <cell r="D262" t="str">
            <v>DRIVER - HEAVY</v>
          </cell>
          <cell r="E262" t="str">
            <v>INDIAN</v>
          </cell>
          <cell r="F262">
            <v>2</v>
          </cell>
          <cell r="G262">
            <v>43087</v>
          </cell>
          <cell r="H262">
            <v>130</v>
          </cell>
          <cell r="I262" t="str">
            <v xml:space="preserve">7 Years 0 Months 13 Days </v>
          </cell>
          <cell r="J262">
            <v>12.5</v>
          </cell>
          <cell r="K262">
            <v>12.5</v>
          </cell>
          <cell r="L262">
            <v>12.5</v>
          </cell>
          <cell r="M262">
            <v>12.5</v>
          </cell>
          <cell r="N262">
            <v>12.5</v>
          </cell>
          <cell r="O262">
            <v>12.5</v>
          </cell>
          <cell r="P262">
            <v>12.5</v>
          </cell>
          <cell r="Q262">
            <v>12.5</v>
          </cell>
          <cell r="R262">
            <v>12.5</v>
          </cell>
          <cell r="S262">
            <v>12.5</v>
          </cell>
          <cell r="T262">
            <v>12.5</v>
          </cell>
          <cell r="U262">
            <v>12.5</v>
          </cell>
          <cell r="V262">
            <v>150</v>
          </cell>
          <cell r="X262">
            <v>150</v>
          </cell>
          <cell r="Y262">
            <v>60</v>
          </cell>
          <cell r="AD262">
            <v>150</v>
          </cell>
          <cell r="AE262">
            <v>150</v>
          </cell>
        </row>
        <row r="263">
          <cell r="B263">
            <v>3358</v>
          </cell>
          <cell r="C263" t="str">
            <v>EZHILARASAN  SHANMUGAM</v>
          </cell>
          <cell r="D263" t="str">
            <v>DRIVER - HEAVY</v>
          </cell>
          <cell r="E263" t="str">
            <v>INDIAN</v>
          </cell>
          <cell r="F263">
            <v>2</v>
          </cell>
          <cell r="G263">
            <v>43090</v>
          </cell>
          <cell r="H263">
            <v>120</v>
          </cell>
          <cell r="I263" t="str">
            <v xml:space="preserve">7 Years 0 Months 10 Days </v>
          </cell>
          <cell r="J263">
            <v>11.538</v>
          </cell>
          <cell r="K263">
            <v>11.538</v>
          </cell>
          <cell r="L263">
            <v>11.538</v>
          </cell>
          <cell r="M263">
            <v>11.538</v>
          </cell>
          <cell r="N263">
            <v>11.538</v>
          </cell>
          <cell r="O263">
            <v>11.538</v>
          </cell>
          <cell r="P263">
            <v>11.538</v>
          </cell>
          <cell r="Q263">
            <v>11.538</v>
          </cell>
          <cell r="R263">
            <v>11.538</v>
          </cell>
          <cell r="S263">
            <v>11.538</v>
          </cell>
          <cell r="T263">
            <v>11.538</v>
          </cell>
          <cell r="U263">
            <v>11.538</v>
          </cell>
          <cell r="V263">
            <v>138.45599999999999</v>
          </cell>
          <cell r="X263">
            <v>138.45599999999999</v>
          </cell>
          <cell r="Y263">
            <v>60</v>
          </cell>
          <cell r="Z263">
            <v>76</v>
          </cell>
          <cell r="AA263">
            <v>16</v>
          </cell>
          <cell r="AB263">
            <v>6.0693041095890408</v>
          </cell>
          <cell r="AC263">
            <v>3.0346520547945204</v>
          </cell>
          <cell r="AD263">
            <v>135.42134794520547</v>
          </cell>
          <cell r="AE263">
            <v>135.42099999999999</v>
          </cell>
        </row>
        <row r="264">
          <cell r="B264">
            <v>3372</v>
          </cell>
          <cell r="C264" t="str">
            <v>NISHANTH VILASINI  AMMA MOHANAN NAIR</v>
          </cell>
          <cell r="D264" t="str">
            <v>FOREMAN - RIGGING</v>
          </cell>
          <cell r="E264" t="str">
            <v>INDIAN</v>
          </cell>
          <cell r="F264">
            <v>2</v>
          </cell>
          <cell r="G264">
            <v>43100</v>
          </cell>
          <cell r="H264">
            <v>205</v>
          </cell>
          <cell r="I264" t="str">
            <v xml:space="preserve">7 Years 0 Months 0 Days </v>
          </cell>
          <cell r="J264">
            <v>19.712</v>
          </cell>
          <cell r="K264">
            <v>19.712</v>
          </cell>
          <cell r="L264">
            <v>19.712</v>
          </cell>
          <cell r="M264">
            <v>19.712</v>
          </cell>
          <cell r="N264">
            <v>19.712</v>
          </cell>
          <cell r="O264">
            <v>19.712</v>
          </cell>
          <cell r="P264">
            <v>19.712</v>
          </cell>
          <cell r="Q264">
            <v>19.712</v>
          </cell>
          <cell r="R264">
            <v>19.712</v>
          </cell>
          <cell r="S264">
            <v>19.712</v>
          </cell>
          <cell r="T264">
            <v>31.731000000000002</v>
          </cell>
          <cell r="U264">
            <v>31.731000000000002</v>
          </cell>
          <cell r="V264">
            <v>260.58199999999999</v>
          </cell>
          <cell r="X264">
            <v>260.58199999999999</v>
          </cell>
          <cell r="Y264">
            <v>60</v>
          </cell>
          <cell r="AD264">
            <v>260.58199999999999</v>
          </cell>
          <cell r="AE264">
            <v>260.58199999999999</v>
          </cell>
        </row>
        <row r="265">
          <cell r="B265">
            <v>3375</v>
          </cell>
          <cell r="C265" t="str">
            <v>LAKSHMAN  YADAV</v>
          </cell>
          <cell r="D265" t="str">
            <v>RIGGER</v>
          </cell>
          <cell r="E265" t="str">
            <v>INDIAN</v>
          </cell>
          <cell r="F265">
            <v>2</v>
          </cell>
          <cell r="G265">
            <v>43102</v>
          </cell>
          <cell r="H265">
            <v>110</v>
          </cell>
          <cell r="I265" t="str">
            <v xml:space="preserve">6 Years 11 Months 29 Days </v>
          </cell>
          <cell r="J265">
            <v>10.577</v>
          </cell>
          <cell r="K265">
            <v>10.577</v>
          </cell>
          <cell r="L265">
            <v>10.577</v>
          </cell>
          <cell r="M265">
            <v>10.577</v>
          </cell>
          <cell r="N265">
            <v>10.577</v>
          </cell>
          <cell r="O265">
            <v>10.577</v>
          </cell>
          <cell r="P265">
            <v>10.577</v>
          </cell>
          <cell r="Q265">
            <v>10.577</v>
          </cell>
          <cell r="R265">
            <v>10.577</v>
          </cell>
          <cell r="S265">
            <v>10.577</v>
          </cell>
          <cell r="T265">
            <v>10.577</v>
          </cell>
          <cell r="U265">
            <v>10.577</v>
          </cell>
          <cell r="V265">
            <v>126.92399999999999</v>
          </cell>
          <cell r="X265">
            <v>126.92399999999999</v>
          </cell>
          <cell r="Y265">
            <v>60</v>
          </cell>
          <cell r="AD265">
            <v>126.92399999999999</v>
          </cell>
          <cell r="AE265">
            <v>126.92400000000001</v>
          </cell>
        </row>
        <row r="266">
          <cell r="B266">
            <v>3382</v>
          </cell>
          <cell r="C266" t="str">
            <v>PRASANTH  PRESANNAN</v>
          </cell>
          <cell r="D266" t="str">
            <v>ASSISTANT - ENGINEER</v>
          </cell>
          <cell r="E266" t="str">
            <v>INDIAN</v>
          </cell>
          <cell r="F266">
            <v>1</v>
          </cell>
          <cell r="G266">
            <v>43110</v>
          </cell>
          <cell r="H266">
            <v>290</v>
          </cell>
          <cell r="I266" t="str">
            <v xml:space="preserve">6 Years 11 Months 21 Days </v>
          </cell>
          <cell r="J266">
            <v>27.885000000000002</v>
          </cell>
          <cell r="K266">
            <v>27.885000000000002</v>
          </cell>
          <cell r="L266">
            <v>27.885000000000002</v>
          </cell>
          <cell r="M266">
            <v>27.885000000000002</v>
          </cell>
          <cell r="N266">
            <v>27.885000000000002</v>
          </cell>
          <cell r="O266">
            <v>27.885000000000002</v>
          </cell>
          <cell r="P266">
            <v>27.885000000000002</v>
          </cell>
          <cell r="Q266">
            <v>27.885000000000002</v>
          </cell>
          <cell r="R266">
            <v>27.885000000000002</v>
          </cell>
          <cell r="S266">
            <v>27.885000000000002</v>
          </cell>
          <cell r="T266">
            <v>33.654000000000003</v>
          </cell>
          <cell r="U266">
            <v>33.654000000000003</v>
          </cell>
          <cell r="V266">
            <v>346.15799999999996</v>
          </cell>
          <cell r="X266">
            <v>346.15799999999996</v>
          </cell>
          <cell r="Y266">
            <v>30</v>
          </cell>
          <cell r="Z266">
            <v>162</v>
          </cell>
          <cell r="AA266">
            <v>132</v>
          </cell>
          <cell r="AB266">
            <v>125.18590684931505</v>
          </cell>
          <cell r="AC266">
            <v>62.592953424657523</v>
          </cell>
          <cell r="AD266">
            <v>283.56504657534242</v>
          </cell>
          <cell r="AE266">
            <v>283.565</v>
          </cell>
        </row>
        <row r="267">
          <cell r="B267">
            <v>3386</v>
          </cell>
          <cell r="C267" t="str">
            <v>JARNAIL  SINGH</v>
          </cell>
          <cell r="D267" t="str">
            <v>RIGGER</v>
          </cell>
          <cell r="E267" t="str">
            <v>INDIAN</v>
          </cell>
          <cell r="F267">
            <v>2</v>
          </cell>
          <cell r="G267">
            <v>43113</v>
          </cell>
          <cell r="H267">
            <v>120</v>
          </cell>
          <cell r="I267" t="str">
            <v xml:space="preserve">6 Years 11 Months 18 Days </v>
          </cell>
          <cell r="J267">
            <v>11.538</v>
          </cell>
          <cell r="K267">
            <v>11.538</v>
          </cell>
          <cell r="L267">
            <v>11.538</v>
          </cell>
          <cell r="M267">
            <v>11.538</v>
          </cell>
          <cell r="N267">
            <v>11.538</v>
          </cell>
          <cell r="O267">
            <v>11.538</v>
          </cell>
          <cell r="P267">
            <v>11.538</v>
          </cell>
          <cell r="Q267">
            <v>11.538</v>
          </cell>
          <cell r="R267">
            <v>11.538</v>
          </cell>
          <cell r="S267">
            <v>11.538</v>
          </cell>
          <cell r="T267">
            <v>11.538</v>
          </cell>
          <cell r="U267">
            <v>11.538</v>
          </cell>
          <cell r="V267">
            <v>138.45599999999999</v>
          </cell>
          <cell r="X267">
            <v>138.45599999999999</v>
          </cell>
          <cell r="Y267">
            <v>60</v>
          </cell>
          <cell r="Z267">
            <v>146</v>
          </cell>
          <cell r="AA267">
            <v>86</v>
          </cell>
          <cell r="AB267">
            <v>32.622509589041094</v>
          </cell>
          <cell r="AC267">
            <v>16.311254794520547</v>
          </cell>
          <cell r="AD267">
            <v>122.14474520547944</v>
          </cell>
          <cell r="AE267">
            <v>122.145</v>
          </cell>
        </row>
        <row r="268">
          <cell r="B268">
            <v>3390</v>
          </cell>
          <cell r="C268" t="str">
            <v>MOHAMMAD HODA  MEKRANI</v>
          </cell>
          <cell r="D268" t="str">
            <v>FITTER - PIPING</v>
          </cell>
          <cell r="E268" t="str">
            <v>INDIAN</v>
          </cell>
          <cell r="F268">
            <v>2</v>
          </cell>
          <cell r="G268">
            <v>43113</v>
          </cell>
          <cell r="H268">
            <v>120</v>
          </cell>
          <cell r="I268" t="str">
            <v xml:space="preserve">6 Years 11 Months 18 Days </v>
          </cell>
          <cell r="J268">
            <v>11.538</v>
          </cell>
          <cell r="K268">
            <v>11.538</v>
          </cell>
          <cell r="L268">
            <v>11.538</v>
          </cell>
          <cell r="M268">
            <v>11.538</v>
          </cell>
          <cell r="N268">
            <v>11.538</v>
          </cell>
          <cell r="O268">
            <v>11.538</v>
          </cell>
          <cell r="P268">
            <v>11.538</v>
          </cell>
          <cell r="Q268">
            <v>11.538</v>
          </cell>
          <cell r="R268">
            <v>11.538</v>
          </cell>
          <cell r="S268">
            <v>11.538</v>
          </cell>
          <cell r="T268">
            <v>11.538</v>
          </cell>
          <cell r="U268">
            <v>11.538</v>
          </cell>
          <cell r="V268">
            <v>138.45599999999999</v>
          </cell>
          <cell r="X268">
            <v>138.45599999999999</v>
          </cell>
          <cell r="Y268">
            <v>60</v>
          </cell>
          <cell r="Z268">
            <v>170</v>
          </cell>
          <cell r="AA268">
            <v>110</v>
          </cell>
          <cell r="AB268">
            <v>41.726465753424655</v>
          </cell>
          <cell r="AC268">
            <v>20.863232876712328</v>
          </cell>
          <cell r="AD268">
            <v>117.59276712328766</v>
          </cell>
          <cell r="AE268">
            <v>117.593</v>
          </cell>
        </row>
        <row r="269">
          <cell r="B269">
            <v>3398</v>
          </cell>
          <cell r="C269" t="str">
            <v>VINOD KUMAR  YADAV</v>
          </cell>
          <cell r="D269" t="str">
            <v>FABRICATOR - PIPING</v>
          </cell>
          <cell r="E269" t="str">
            <v>INDIAN</v>
          </cell>
          <cell r="F269">
            <v>2</v>
          </cell>
          <cell r="G269">
            <v>43135</v>
          </cell>
          <cell r="H269">
            <v>160</v>
          </cell>
          <cell r="I269" t="str">
            <v xml:space="preserve">6 Years 10 Months 27 Days </v>
          </cell>
          <cell r="J269">
            <v>15.385</v>
          </cell>
          <cell r="K269">
            <v>15.385</v>
          </cell>
          <cell r="L269">
            <v>15.385</v>
          </cell>
          <cell r="M269">
            <v>15.385</v>
          </cell>
          <cell r="N269">
            <v>15.385</v>
          </cell>
          <cell r="O269">
            <v>15.385</v>
          </cell>
          <cell r="P269">
            <v>15.385</v>
          </cell>
          <cell r="Q269">
            <v>15.385</v>
          </cell>
          <cell r="R269">
            <v>15.385</v>
          </cell>
          <cell r="S269">
            <v>15.385</v>
          </cell>
          <cell r="T269">
            <v>15.385</v>
          </cell>
          <cell r="U269">
            <v>15.385</v>
          </cell>
          <cell r="V269">
            <v>184.61999999999998</v>
          </cell>
          <cell r="X269">
            <v>184.61999999999998</v>
          </cell>
          <cell r="Y269">
            <v>60</v>
          </cell>
          <cell r="Z269">
            <v>162</v>
          </cell>
          <cell r="AA269">
            <v>102</v>
          </cell>
          <cell r="AB269">
            <v>51.592438356164379</v>
          </cell>
          <cell r="AC269">
            <v>25.79621917808219</v>
          </cell>
          <cell r="AD269">
            <v>158.82378082191778</v>
          </cell>
          <cell r="AE269">
            <v>158.82400000000001</v>
          </cell>
        </row>
        <row r="270">
          <cell r="B270">
            <v>3399</v>
          </cell>
          <cell r="C270" t="str">
            <v>RAJESH KUMAR  SHARMA</v>
          </cell>
          <cell r="D270" t="str">
            <v>FABRICATOR - PIPING</v>
          </cell>
          <cell r="E270" t="str">
            <v>INDIAN</v>
          </cell>
          <cell r="F270">
            <v>2</v>
          </cell>
          <cell r="G270">
            <v>43135</v>
          </cell>
          <cell r="H270">
            <v>160</v>
          </cell>
          <cell r="I270" t="str">
            <v xml:space="preserve">6 Years 10 Months 27 Days </v>
          </cell>
          <cell r="J270">
            <v>15.385</v>
          </cell>
          <cell r="K270">
            <v>15.385</v>
          </cell>
          <cell r="L270">
            <v>15.385</v>
          </cell>
          <cell r="M270">
            <v>15.385</v>
          </cell>
          <cell r="N270">
            <v>15.385</v>
          </cell>
          <cell r="O270">
            <v>15.385</v>
          </cell>
          <cell r="P270">
            <v>15.385</v>
          </cell>
          <cell r="Q270">
            <v>15.385</v>
          </cell>
          <cell r="R270">
            <v>15.385</v>
          </cell>
          <cell r="S270">
            <v>15.385</v>
          </cell>
          <cell r="T270">
            <v>15.385</v>
          </cell>
          <cell r="U270">
            <v>15.385</v>
          </cell>
          <cell r="V270">
            <v>184.61999999999998</v>
          </cell>
          <cell r="X270">
            <v>184.61999999999998</v>
          </cell>
          <cell r="Y270">
            <v>60</v>
          </cell>
          <cell r="AD270">
            <v>184.61999999999998</v>
          </cell>
          <cell r="AE270">
            <v>184.62</v>
          </cell>
        </row>
        <row r="271">
          <cell r="B271">
            <v>3407</v>
          </cell>
          <cell r="C271" t="str">
            <v>BIBIN  BHASURAN</v>
          </cell>
          <cell r="D271" t="str">
            <v>AUTO MECHANIC</v>
          </cell>
          <cell r="E271" t="str">
            <v>INDIAN</v>
          </cell>
          <cell r="F271">
            <v>2</v>
          </cell>
          <cell r="G271">
            <v>43137</v>
          </cell>
          <cell r="H271">
            <v>140</v>
          </cell>
          <cell r="I271" t="str">
            <v xml:space="preserve">6 Years 10 Months 25 Days </v>
          </cell>
          <cell r="J271">
            <v>13.462</v>
          </cell>
          <cell r="K271">
            <v>13.462</v>
          </cell>
          <cell r="L271">
            <v>13.462</v>
          </cell>
          <cell r="M271">
            <v>13.462</v>
          </cell>
          <cell r="N271">
            <v>13.462</v>
          </cell>
          <cell r="O271">
            <v>13.462</v>
          </cell>
          <cell r="P271">
            <v>13.462</v>
          </cell>
          <cell r="Q271">
            <v>13.462</v>
          </cell>
          <cell r="R271">
            <v>13.462</v>
          </cell>
          <cell r="S271">
            <v>13.462</v>
          </cell>
          <cell r="T271">
            <v>13.462</v>
          </cell>
          <cell r="U271">
            <v>13.462</v>
          </cell>
          <cell r="V271">
            <v>161.54399999999998</v>
          </cell>
          <cell r="X271">
            <v>161.54399999999998</v>
          </cell>
          <cell r="Y271">
            <v>60</v>
          </cell>
          <cell r="AD271">
            <v>161.54399999999998</v>
          </cell>
          <cell r="AE271">
            <v>161.54400000000001</v>
          </cell>
        </row>
        <row r="272">
          <cell r="B272">
            <v>3415</v>
          </cell>
          <cell r="C272" t="str">
            <v>MEJAR  SINGH</v>
          </cell>
          <cell r="D272" t="str">
            <v>RIGGER</v>
          </cell>
          <cell r="E272" t="str">
            <v>INDIAN</v>
          </cell>
          <cell r="F272">
            <v>2</v>
          </cell>
          <cell r="G272">
            <v>43138</v>
          </cell>
          <cell r="H272">
            <v>120</v>
          </cell>
          <cell r="I272" t="str">
            <v xml:space="preserve">6 Years 10 Months 24 Days </v>
          </cell>
          <cell r="J272">
            <v>11.538</v>
          </cell>
          <cell r="K272">
            <v>11.538</v>
          </cell>
          <cell r="L272">
            <v>11.538</v>
          </cell>
          <cell r="M272">
            <v>11.538</v>
          </cell>
          <cell r="N272">
            <v>11.538</v>
          </cell>
          <cell r="O272">
            <v>11.538</v>
          </cell>
          <cell r="P272">
            <v>11.538</v>
          </cell>
          <cell r="Q272">
            <v>11.538</v>
          </cell>
          <cell r="R272">
            <v>11.538</v>
          </cell>
          <cell r="S272">
            <v>11.538</v>
          </cell>
          <cell r="T272">
            <v>11.538</v>
          </cell>
          <cell r="U272">
            <v>11.538</v>
          </cell>
          <cell r="V272">
            <v>138.45599999999999</v>
          </cell>
          <cell r="X272">
            <v>138.45599999999999</v>
          </cell>
          <cell r="Y272">
            <v>60</v>
          </cell>
          <cell r="AD272">
            <v>138.45599999999999</v>
          </cell>
          <cell r="AE272">
            <v>138.45599999999999</v>
          </cell>
        </row>
        <row r="273">
          <cell r="B273">
            <v>3416</v>
          </cell>
          <cell r="C273" t="str">
            <v>SARWAN  SINGH</v>
          </cell>
          <cell r="D273" t="str">
            <v>RIGGER</v>
          </cell>
          <cell r="E273" t="str">
            <v>INDIAN</v>
          </cell>
          <cell r="F273">
            <v>2</v>
          </cell>
          <cell r="G273">
            <v>43138</v>
          </cell>
          <cell r="H273">
            <v>100</v>
          </cell>
          <cell r="I273" t="str">
            <v xml:space="preserve">6 Years 10 Months 24 Days </v>
          </cell>
          <cell r="J273">
            <v>9.6150000000000002</v>
          </cell>
          <cell r="K273">
            <v>9.6150000000000002</v>
          </cell>
          <cell r="L273">
            <v>9.6150000000000002</v>
          </cell>
          <cell r="M273">
            <v>9.6150000000000002</v>
          </cell>
          <cell r="N273">
            <v>9.6150000000000002</v>
          </cell>
          <cell r="O273">
            <v>9.6150000000000002</v>
          </cell>
          <cell r="P273">
            <v>9.6150000000000002</v>
          </cell>
          <cell r="Q273">
            <v>9.6150000000000002</v>
          </cell>
          <cell r="R273">
            <v>9.6150000000000002</v>
          </cell>
          <cell r="S273">
            <v>9.6150000000000002</v>
          </cell>
          <cell r="T273">
            <v>9.6150000000000002</v>
          </cell>
          <cell r="U273">
            <v>9.6150000000000002</v>
          </cell>
          <cell r="V273">
            <v>115.37999999999998</v>
          </cell>
          <cell r="X273">
            <v>115.37999999999998</v>
          </cell>
          <cell r="Y273">
            <v>60</v>
          </cell>
          <cell r="AD273">
            <v>115.37999999999998</v>
          </cell>
          <cell r="AE273">
            <v>115.38</v>
          </cell>
        </row>
        <row r="274">
          <cell r="B274">
            <v>3418</v>
          </cell>
          <cell r="C274" t="str">
            <v>AJIMON  ACHANKUNJU</v>
          </cell>
          <cell r="D274" t="str">
            <v>WELDER - TIG &amp; ARC</v>
          </cell>
          <cell r="E274" t="str">
            <v>INDIAN</v>
          </cell>
          <cell r="F274">
            <v>2</v>
          </cell>
          <cell r="G274">
            <v>43138</v>
          </cell>
          <cell r="H274">
            <v>200</v>
          </cell>
          <cell r="I274" t="str">
            <v xml:space="preserve">6 Years 10 Months 24 Days </v>
          </cell>
          <cell r="J274">
            <v>19.231000000000002</v>
          </cell>
          <cell r="K274">
            <v>19.231000000000002</v>
          </cell>
          <cell r="L274">
            <v>19.231000000000002</v>
          </cell>
          <cell r="M274">
            <v>19.231000000000002</v>
          </cell>
          <cell r="N274">
            <v>19.231000000000002</v>
          </cell>
          <cell r="O274">
            <v>19.231000000000002</v>
          </cell>
          <cell r="P274">
            <v>19.231000000000002</v>
          </cell>
          <cell r="Q274">
            <v>19.231000000000002</v>
          </cell>
          <cell r="R274">
            <v>19.231000000000002</v>
          </cell>
          <cell r="S274">
            <v>19.231000000000002</v>
          </cell>
          <cell r="T274">
            <v>19.231000000000002</v>
          </cell>
          <cell r="U274">
            <v>19.231000000000002</v>
          </cell>
          <cell r="V274">
            <v>230.77199999999996</v>
          </cell>
          <cell r="X274">
            <v>230.77199999999996</v>
          </cell>
          <cell r="Y274">
            <v>60</v>
          </cell>
          <cell r="AD274">
            <v>230.77199999999996</v>
          </cell>
          <cell r="AE274">
            <v>230.77199999999999</v>
          </cell>
        </row>
        <row r="275">
          <cell r="B275">
            <v>3421</v>
          </cell>
          <cell r="C275" t="str">
            <v>UMESH  SAHANI</v>
          </cell>
          <cell r="D275" t="str">
            <v>FABRICATOR - PIPING</v>
          </cell>
          <cell r="E275" t="str">
            <v>INDIAN</v>
          </cell>
          <cell r="F275">
            <v>2</v>
          </cell>
          <cell r="G275">
            <v>43138</v>
          </cell>
          <cell r="H275">
            <v>155</v>
          </cell>
          <cell r="I275" t="str">
            <v xml:space="preserve">6 Years 10 Months 24 Days </v>
          </cell>
          <cell r="J275">
            <v>14.904</v>
          </cell>
          <cell r="K275">
            <v>14.904</v>
          </cell>
          <cell r="L275">
            <v>14.904</v>
          </cell>
          <cell r="M275">
            <v>14.904</v>
          </cell>
          <cell r="N275">
            <v>14.904</v>
          </cell>
          <cell r="O275">
            <v>14.904</v>
          </cell>
          <cell r="P275">
            <v>14.904</v>
          </cell>
          <cell r="Q275">
            <v>14.904</v>
          </cell>
          <cell r="R275">
            <v>14.904</v>
          </cell>
          <cell r="S275">
            <v>14.904</v>
          </cell>
          <cell r="T275">
            <v>14.904</v>
          </cell>
          <cell r="U275">
            <v>14.904</v>
          </cell>
          <cell r="V275">
            <v>178.84799999999998</v>
          </cell>
          <cell r="X275">
            <v>178.84799999999998</v>
          </cell>
          <cell r="Y275">
            <v>60</v>
          </cell>
          <cell r="AD275">
            <v>178.84799999999998</v>
          </cell>
          <cell r="AE275">
            <v>178.84800000000001</v>
          </cell>
        </row>
        <row r="276">
          <cell r="B276">
            <v>3422</v>
          </cell>
          <cell r="C276" t="str">
            <v>MOHAMMAD ANWAR  ALI</v>
          </cell>
          <cell r="D276" t="str">
            <v>FABRICATOR - PIPING</v>
          </cell>
          <cell r="E276" t="str">
            <v>INDIAN</v>
          </cell>
          <cell r="F276">
            <v>2</v>
          </cell>
          <cell r="G276">
            <v>43138</v>
          </cell>
          <cell r="H276">
            <v>160</v>
          </cell>
          <cell r="I276" t="str">
            <v xml:space="preserve">6 Years 10 Months 24 Days </v>
          </cell>
          <cell r="J276">
            <v>15.385</v>
          </cell>
          <cell r="K276">
            <v>15.385</v>
          </cell>
          <cell r="L276">
            <v>15.385</v>
          </cell>
          <cell r="M276">
            <v>15.385</v>
          </cell>
          <cell r="N276">
            <v>15.385</v>
          </cell>
          <cell r="O276">
            <v>15.385</v>
          </cell>
          <cell r="P276">
            <v>15.385</v>
          </cell>
          <cell r="Q276">
            <v>15.385</v>
          </cell>
          <cell r="R276">
            <v>15.385</v>
          </cell>
          <cell r="S276">
            <v>15.385</v>
          </cell>
          <cell r="T276">
            <v>15.385</v>
          </cell>
          <cell r="U276">
            <v>15.385</v>
          </cell>
          <cell r="V276">
            <v>184.61999999999998</v>
          </cell>
          <cell r="X276">
            <v>184.61999999999998</v>
          </cell>
          <cell r="Y276">
            <v>60</v>
          </cell>
          <cell r="AD276">
            <v>184.61999999999998</v>
          </cell>
          <cell r="AE276">
            <v>184.62</v>
          </cell>
        </row>
        <row r="277">
          <cell r="B277">
            <v>3449</v>
          </cell>
          <cell r="C277" t="str">
            <v>AMIT HARIOM  SINGH</v>
          </cell>
          <cell r="D277" t="str">
            <v>FABRICATOR - PIPING</v>
          </cell>
          <cell r="E277" t="str">
            <v>INDIAN</v>
          </cell>
          <cell r="F277">
            <v>2</v>
          </cell>
          <cell r="G277">
            <v>43144</v>
          </cell>
          <cell r="H277">
            <v>160</v>
          </cell>
          <cell r="I277" t="str">
            <v xml:space="preserve">6 Years 10 Months 18 Days </v>
          </cell>
          <cell r="J277">
            <v>15.385</v>
          </cell>
          <cell r="K277">
            <v>15.385</v>
          </cell>
          <cell r="L277">
            <v>15.385</v>
          </cell>
          <cell r="M277">
            <v>15.385</v>
          </cell>
          <cell r="N277">
            <v>15.385</v>
          </cell>
          <cell r="O277">
            <v>15.385</v>
          </cell>
          <cell r="P277">
            <v>15.385</v>
          </cell>
          <cell r="Q277">
            <v>15.385</v>
          </cell>
          <cell r="R277">
            <v>15.385</v>
          </cell>
          <cell r="S277">
            <v>15.385</v>
          </cell>
          <cell r="T277">
            <v>15.385</v>
          </cell>
          <cell r="U277">
            <v>15.385</v>
          </cell>
          <cell r="V277">
            <v>184.61999999999998</v>
          </cell>
          <cell r="X277">
            <v>184.61999999999998</v>
          </cell>
          <cell r="Y277">
            <v>60</v>
          </cell>
          <cell r="Z277">
            <v>141</v>
          </cell>
          <cell r="AA277">
            <v>81</v>
          </cell>
          <cell r="AB277">
            <v>40.970465753424655</v>
          </cell>
          <cell r="AC277">
            <v>20.485232876712328</v>
          </cell>
          <cell r="AD277">
            <v>164.13476712328765</v>
          </cell>
          <cell r="AE277">
            <v>164.13499999999999</v>
          </cell>
        </row>
        <row r="278">
          <cell r="B278">
            <v>3454</v>
          </cell>
          <cell r="C278" t="str">
            <v>RENJITH ANITHA SATHEESH</v>
          </cell>
          <cell r="D278" t="str">
            <v>ASSISTANT - ADMIN</v>
          </cell>
          <cell r="E278" t="str">
            <v>INDIAN</v>
          </cell>
          <cell r="F278">
            <v>1</v>
          </cell>
          <cell r="G278">
            <v>43145</v>
          </cell>
          <cell r="H278">
            <v>275</v>
          </cell>
          <cell r="I278" t="str">
            <v xml:space="preserve">6 Years 10 Months 17 Days </v>
          </cell>
          <cell r="J278">
            <v>26.442</v>
          </cell>
          <cell r="K278">
            <v>26.442</v>
          </cell>
          <cell r="L278">
            <v>26.442</v>
          </cell>
          <cell r="M278">
            <v>26.442</v>
          </cell>
          <cell r="N278">
            <v>26.442</v>
          </cell>
          <cell r="O278">
            <v>26.442</v>
          </cell>
          <cell r="P278">
            <v>26.442</v>
          </cell>
          <cell r="Q278">
            <v>26.442</v>
          </cell>
          <cell r="R278">
            <v>26.442</v>
          </cell>
          <cell r="S278">
            <v>26.442</v>
          </cell>
          <cell r="T278">
            <v>26.442</v>
          </cell>
          <cell r="U278">
            <v>26.442</v>
          </cell>
          <cell r="V278">
            <v>317.30400000000003</v>
          </cell>
          <cell r="X278">
            <v>317.30400000000003</v>
          </cell>
          <cell r="Y278">
            <v>30</v>
          </cell>
          <cell r="AD278">
            <v>317.30400000000003</v>
          </cell>
          <cell r="AE278">
            <v>317.30399999999997</v>
          </cell>
        </row>
        <row r="279">
          <cell r="B279">
            <v>3455</v>
          </cell>
          <cell r="C279" t="str">
            <v>PRAKASH KUMAR  MOHANTY</v>
          </cell>
          <cell r="D279" t="str">
            <v>FABRICATOR - PIPING</v>
          </cell>
          <cell r="E279" t="str">
            <v>INDIAN</v>
          </cell>
          <cell r="F279">
            <v>2</v>
          </cell>
          <cell r="G279">
            <v>43146</v>
          </cell>
          <cell r="H279">
            <v>160</v>
          </cell>
          <cell r="I279" t="str">
            <v xml:space="preserve">6 Years 10 Months 16 Days </v>
          </cell>
          <cell r="J279">
            <v>15.385</v>
          </cell>
          <cell r="K279">
            <v>15.385</v>
          </cell>
          <cell r="L279">
            <v>15.385</v>
          </cell>
          <cell r="M279">
            <v>15.385</v>
          </cell>
          <cell r="N279">
            <v>15.385</v>
          </cell>
          <cell r="O279">
            <v>15.385</v>
          </cell>
          <cell r="P279">
            <v>15.385</v>
          </cell>
          <cell r="Q279">
            <v>15.385</v>
          </cell>
          <cell r="R279">
            <v>15.385</v>
          </cell>
          <cell r="S279">
            <v>15.385</v>
          </cell>
          <cell r="T279">
            <v>15.385</v>
          </cell>
          <cell r="U279">
            <v>15.385</v>
          </cell>
          <cell r="V279">
            <v>184.61999999999998</v>
          </cell>
          <cell r="X279">
            <v>184.61999999999998</v>
          </cell>
          <cell r="Y279">
            <v>60</v>
          </cell>
          <cell r="Z279">
            <v>176</v>
          </cell>
          <cell r="AA279">
            <v>116</v>
          </cell>
          <cell r="AB279">
            <v>58.673753424657534</v>
          </cell>
          <cell r="AC279">
            <v>29.336876712328767</v>
          </cell>
          <cell r="AD279">
            <v>155.2831232876712</v>
          </cell>
          <cell r="AE279">
            <v>155.28299999999999</v>
          </cell>
        </row>
        <row r="280">
          <cell r="B280">
            <v>3457</v>
          </cell>
          <cell r="C280" t="str">
            <v>SUJIT KUMAR  JENA</v>
          </cell>
          <cell r="D280" t="str">
            <v>FABRICATOR - STRUCTURAL</v>
          </cell>
          <cell r="E280" t="str">
            <v>INDIAN</v>
          </cell>
          <cell r="F280">
            <v>2</v>
          </cell>
          <cell r="G280">
            <v>43146</v>
          </cell>
          <cell r="H280">
            <v>150</v>
          </cell>
          <cell r="I280" t="str">
            <v xml:space="preserve">6 Years 10 Months 16 Days </v>
          </cell>
          <cell r="J280">
            <v>14.423</v>
          </cell>
          <cell r="K280">
            <v>14.423</v>
          </cell>
          <cell r="L280">
            <v>14.423</v>
          </cell>
          <cell r="M280">
            <v>14.423</v>
          </cell>
          <cell r="N280">
            <v>14.423</v>
          </cell>
          <cell r="O280">
            <v>14.423</v>
          </cell>
          <cell r="P280">
            <v>14.423</v>
          </cell>
          <cell r="Q280">
            <v>14.423</v>
          </cell>
          <cell r="R280">
            <v>14.423</v>
          </cell>
          <cell r="S280">
            <v>14.423</v>
          </cell>
          <cell r="T280">
            <v>14.423</v>
          </cell>
          <cell r="U280">
            <v>14.423</v>
          </cell>
          <cell r="V280">
            <v>173.07599999999999</v>
          </cell>
          <cell r="X280">
            <v>173.07599999999999</v>
          </cell>
          <cell r="Y280">
            <v>60</v>
          </cell>
          <cell r="AD280">
            <v>173.07599999999999</v>
          </cell>
          <cell r="AE280">
            <v>173.07599999999999</v>
          </cell>
        </row>
        <row r="281">
          <cell r="B281">
            <v>3466</v>
          </cell>
          <cell r="C281" t="str">
            <v>KARMULLAH  ANSARI</v>
          </cell>
          <cell r="D281" t="str">
            <v>FABRICATOR - PIPING</v>
          </cell>
          <cell r="E281" t="str">
            <v>INDIAN</v>
          </cell>
          <cell r="F281">
            <v>2</v>
          </cell>
          <cell r="G281">
            <v>43148</v>
          </cell>
          <cell r="H281">
            <v>150</v>
          </cell>
          <cell r="I281" t="str">
            <v xml:space="preserve">6 Years 10 Months 14 Days </v>
          </cell>
          <cell r="J281">
            <v>14.423</v>
          </cell>
          <cell r="K281">
            <v>14.423</v>
          </cell>
          <cell r="L281">
            <v>14.423</v>
          </cell>
          <cell r="M281">
            <v>14.423</v>
          </cell>
          <cell r="N281">
            <v>14.423</v>
          </cell>
          <cell r="O281">
            <v>14.423</v>
          </cell>
          <cell r="P281">
            <v>14.423</v>
          </cell>
          <cell r="Q281">
            <v>14.423</v>
          </cell>
          <cell r="R281">
            <v>14.423</v>
          </cell>
          <cell r="S281">
            <v>14.423</v>
          </cell>
          <cell r="T281">
            <v>14.423</v>
          </cell>
          <cell r="U281">
            <v>14.423</v>
          </cell>
          <cell r="V281">
            <v>173.07599999999999</v>
          </cell>
          <cell r="X281">
            <v>173.07599999999999</v>
          </cell>
          <cell r="Y281">
            <v>60</v>
          </cell>
          <cell r="AD281">
            <v>173.07599999999999</v>
          </cell>
          <cell r="AE281">
            <v>173.07599999999999</v>
          </cell>
        </row>
        <row r="282">
          <cell r="B282">
            <v>3484</v>
          </cell>
          <cell r="C282" t="str">
            <v>SAJAN  GEORGE</v>
          </cell>
          <cell r="D282" t="str">
            <v>FITTER - PIPING</v>
          </cell>
          <cell r="E282" t="str">
            <v>INDIAN</v>
          </cell>
          <cell r="F282">
            <v>2</v>
          </cell>
          <cell r="G282">
            <v>43155</v>
          </cell>
          <cell r="H282">
            <v>125</v>
          </cell>
          <cell r="I282" t="str">
            <v xml:space="preserve">6 Years 10 Months 7 Days </v>
          </cell>
          <cell r="J282">
            <v>12.019</v>
          </cell>
          <cell r="K282">
            <v>12.019</v>
          </cell>
          <cell r="L282">
            <v>12.019</v>
          </cell>
          <cell r="M282">
            <v>12.019</v>
          </cell>
          <cell r="N282">
            <v>12.019</v>
          </cell>
          <cell r="O282">
            <v>12.019</v>
          </cell>
          <cell r="P282">
            <v>12.019</v>
          </cell>
          <cell r="Q282">
            <v>12.019</v>
          </cell>
          <cell r="R282">
            <v>12.019</v>
          </cell>
          <cell r="S282">
            <v>12.019</v>
          </cell>
          <cell r="T282">
            <v>12.019</v>
          </cell>
          <cell r="U282">
            <v>12.019</v>
          </cell>
          <cell r="V282">
            <v>144.22800000000004</v>
          </cell>
          <cell r="X282">
            <v>144.22800000000004</v>
          </cell>
          <cell r="Y282">
            <v>60</v>
          </cell>
          <cell r="Z282">
            <v>142</v>
          </cell>
          <cell r="AA282">
            <v>82</v>
          </cell>
          <cell r="AB282">
            <v>32.401906849315075</v>
          </cell>
          <cell r="AC282">
            <v>16.200953424657538</v>
          </cell>
          <cell r="AD282">
            <v>128.0270465753425</v>
          </cell>
          <cell r="AE282">
            <v>128.02699999999999</v>
          </cell>
        </row>
        <row r="283">
          <cell r="B283">
            <v>3485</v>
          </cell>
          <cell r="C283" t="str">
            <v>AJAYALAL  CHANDRASEKHARAN</v>
          </cell>
          <cell r="D283" t="str">
            <v>HELPER</v>
          </cell>
          <cell r="E283" t="str">
            <v>INDIAN</v>
          </cell>
          <cell r="F283">
            <v>2</v>
          </cell>
          <cell r="G283">
            <v>43155</v>
          </cell>
          <cell r="H283">
            <v>75</v>
          </cell>
          <cell r="I283" t="str">
            <v xml:space="preserve">6 Years 10 Months 7 Days </v>
          </cell>
          <cell r="J283">
            <v>7.2119999999999997</v>
          </cell>
          <cell r="K283">
            <v>7.2119999999999997</v>
          </cell>
          <cell r="L283">
            <v>7.2119999999999997</v>
          </cell>
          <cell r="M283">
            <v>7.2119999999999997</v>
          </cell>
          <cell r="N283">
            <v>7.2119999999999997</v>
          </cell>
          <cell r="O283">
            <v>7.2119999999999997</v>
          </cell>
          <cell r="P283">
            <v>7.2119999999999997</v>
          </cell>
          <cell r="Q283">
            <v>7.2119999999999997</v>
          </cell>
          <cell r="R283">
            <v>7.2119999999999997</v>
          </cell>
          <cell r="S283">
            <v>7.2119999999999997</v>
          </cell>
          <cell r="T283">
            <v>7.6920000000000002</v>
          </cell>
          <cell r="U283">
            <v>7.6920000000000002</v>
          </cell>
          <cell r="V283">
            <v>87.504000000000019</v>
          </cell>
          <cell r="X283">
            <v>87.504000000000019</v>
          </cell>
          <cell r="Y283">
            <v>60</v>
          </cell>
          <cell r="AD283">
            <v>87.504000000000019</v>
          </cell>
          <cell r="AE283">
            <v>87.504000000000005</v>
          </cell>
        </row>
        <row r="284">
          <cell r="B284">
            <v>3498</v>
          </cell>
          <cell r="C284" t="str">
            <v>DIPAK KUMAR  SING</v>
          </cell>
          <cell r="D284" t="str">
            <v>WELDER - TIG &amp; ARC</v>
          </cell>
          <cell r="E284" t="str">
            <v>INDIAN</v>
          </cell>
          <cell r="F284">
            <v>2</v>
          </cell>
          <cell r="G284">
            <v>43161</v>
          </cell>
          <cell r="H284">
            <v>185</v>
          </cell>
          <cell r="I284" t="str">
            <v xml:space="preserve">6 Years 9 Months 29 Days </v>
          </cell>
          <cell r="J284">
            <v>17.788</v>
          </cell>
          <cell r="K284">
            <v>17.788</v>
          </cell>
          <cell r="L284">
            <v>17.788</v>
          </cell>
          <cell r="M284">
            <v>17.788</v>
          </cell>
          <cell r="N284">
            <v>17.788</v>
          </cell>
          <cell r="O284">
            <v>17.788</v>
          </cell>
          <cell r="P284">
            <v>17.788</v>
          </cell>
          <cell r="Q284">
            <v>17.788</v>
          </cell>
          <cell r="R284">
            <v>17.788</v>
          </cell>
          <cell r="S284">
            <v>17.788</v>
          </cell>
          <cell r="T284">
            <v>17.788</v>
          </cell>
          <cell r="U284">
            <v>17.788</v>
          </cell>
          <cell r="V284">
            <v>213.45600000000005</v>
          </cell>
          <cell r="X284">
            <v>213.45600000000005</v>
          </cell>
          <cell r="Y284">
            <v>60</v>
          </cell>
          <cell r="Z284">
            <v>181</v>
          </cell>
          <cell r="AA284">
            <v>121</v>
          </cell>
          <cell r="AB284">
            <v>70.762126027397272</v>
          </cell>
          <cell r="AC284">
            <v>35.381063013698636</v>
          </cell>
          <cell r="AD284">
            <v>178.0749369863014</v>
          </cell>
          <cell r="AE284">
            <v>178.07499999999999</v>
          </cell>
        </row>
        <row r="285">
          <cell r="B285">
            <v>3519</v>
          </cell>
          <cell r="C285" t="str">
            <v>DILEEP KUMAR  PADMAKARAN</v>
          </cell>
          <cell r="D285" t="str">
            <v>FABRICATOR - STRUCTURAL</v>
          </cell>
          <cell r="E285" t="str">
            <v>INDIAN</v>
          </cell>
          <cell r="F285">
            <v>2</v>
          </cell>
          <cell r="G285">
            <v>43164</v>
          </cell>
          <cell r="H285">
            <v>145</v>
          </cell>
          <cell r="I285" t="str">
            <v xml:space="preserve">6 Years 9 Months 26 Days </v>
          </cell>
          <cell r="J285">
            <v>13.942</v>
          </cell>
          <cell r="K285">
            <v>13.942</v>
          </cell>
          <cell r="L285">
            <v>13.942</v>
          </cell>
          <cell r="M285">
            <v>13.942</v>
          </cell>
          <cell r="N285">
            <v>13.942</v>
          </cell>
          <cell r="O285">
            <v>13.942</v>
          </cell>
          <cell r="P285">
            <v>13.942</v>
          </cell>
          <cell r="Q285">
            <v>13.942</v>
          </cell>
          <cell r="R285">
            <v>13.942</v>
          </cell>
          <cell r="S285">
            <v>13.942</v>
          </cell>
          <cell r="T285">
            <v>13.942</v>
          </cell>
          <cell r="U285">
            <v>13.942</v>
          </cell>
          <cell r="V285">
            <v>167.30400000000006</v>
          </cell>
          <cell r="X285">
            <v>167.30400000000006</v>
          </cell>
          <cell r="Y285">
            <v>60</v>
          </cell>
          <cell r="AD285">
            <v>167.30400000000006</v>
          </cell>
          <cell r="AE285">
            <v>167.304</v>
          </cell>
        </row>
        <row r="286">
          <cell r="B286">
            <v>3528</v>
          </cell>
          <cell r="C286" t="str">
            <v>AWADESH KUMAR  KUSHWAHA</v>
          </cell>
          <cell r="D286" t="str">
            <v>FITTER - PIPING</v>
          </cell>
          <cell r="E286" t="str">
            <v>INDIAN</v>
          </cell>
          <cell r="F286">
            <v>2</v>
          </cell>
          <cell r="G286">
            <v>43165</v>
          </cell>
          <cell r="H286">
            <v>130</v>
          </cell>
          <cell r="I286" t="str">
            <v xml:space="preserve">6 Years 9 Months 25 Days </v>
          </cell>
          <cell r="J286">
            <v>12.5</v>
          </cell>
          <cell r="K286">
            <v>12.5</v>
          </cell>
          <cell r="L286">
            <v>12.5</v>
          </cell>
          <cell r="M286">
            <v>12.5</v>
          </cell>
          <cell r="N286">
            <v>12.5</v>
          </cell>
          <cell r="O286">
            <v>12.5</v>
          </cell>
          <cell r="P286">
            <v>12.5</v>
          </cell>
          <cell r="Q286">
            <v>12.5</v>
          </cell>
          <cell r="R286">
            <v>12.5</v>
          </cell>
          <cell r="S286">
            <v>12.5</v>
          </cell>
          <cell r="T286">
            <v>12.5</v>
          </cell>
          <cell r="U286">
            <v>12.5</v>
          </cell>
          <cell r="V286">
            <v>150</v>
          </cell>
          <cell r="X286">
            <v>150</v>
          </cell>
          <cell r="Y286">
            <v>60</v>
          </cell>
          <cell r="Z286">
            <v>163</v>
          </cell>
          <cell r="AA286">
            <v>103</v>
          </cell>
          <cell r="AB286">
            <v>42.328767123287669</v>
          </cell>
          <cell r="AC286">
            <v>21.164383561643834</v>
          </cell>
          <cell r="AD286">
            <v>128.83561643835617</v>
          </cell>
          <cell r="AE286">
            <v>128.83600000000001</v>
          </cell>
        </row>
        <row r="287">
          <cell r="B287">
            <v>3532</v>
          </cell>
          <cell r="C287" t="str">
            <v>SREEJEEV  SASEENDRAN PILLAI</v>
          </cell>
          <cell r="D287" t="str">
            <v>PTW HOLDER</v>
          </cell>
          <cell r="E287" t="str">
            <v>INDIAN</v>
          </cell>
          <cell r="F287">
            <v>1</v>
          </cell>
          <cell r="G287">
            <v>43167</v>
          </cell>
          <cell r="H287">
            <v>230</v>
          </cell>
          <cell r="I287" t="str">
            <v xml:space="preserve">6 Years 9 Months 23 Days </v>
          </cell>
          <cell r="J287">
            <v>22.114999999999998</v>
          </cell>
          <cell r="K287">
            <v>22.114999999999998</v>
          </cell>
          <cell r="L287">
            <v>22.114999999999998</v>
          </cell>
          <cell r="M287">
            <v>22.114999999999998</v>
          </cell>
          <cell r="N287">
            <v>22.114999999999998</v>
          </cell>
          <cell r="O287">
            <v>22.114999999999998</v>
          </cell>
          <cell r="P287">
            <v>22.114999999999998</v>
          </cell>
          <cell r="Q287">
            <v>22.114999999999998</v>
          </cell>
          <cell r="R287">
            <v>22.114999999999998</v>
          </cell>
          <cell r="S287">
            <v>22.114999999999998</v>
          </cell>
          <cell r="T287">
            <v>27.885000000000002</v>
          </cell>
          <cell r="U287">
            <v>27.885000000000002</v>
          </cell>
          <cell r="V287">
            <v>276.92</v>
          </cell>
          <cell r="X287">
            <v>276.92</v>
          </cell>
          <cell r="Y287">
            <v>30</v>
          </cell>
          <cell r="Z287">
            <v>176</v>
          </cell>
          <cell r="AA287">
            <v>146</v>
          </cell>
          <cell r="AB287">
            <v>110.768</v>
          </cell>
          <cell r="AC287">
            <v>55.384</v>
          </cell>
          <cell r="AD287">
            <v>221.536</v>
          </cell>
          <cell r="AE287">
            <v>221.536</v>
          </cell>
        </row>
        <row r="288">
          <cell r="B288">
            <v>3537</v>
          </cell>
          <cell r="C288" t="str">
            <v>TINOY  SEBASTIAN</v>
          </cell>
          <cell r="D288" t="str">
            <v>FOREMAN - PIPING</v>
          </cell>
          <cell r="E288" t="str">
            <v>INDIAN</v>
          </cell>
          <cell r="F288">
            <v>2</v>
          </cell>
          <cell r="G288">
            <v>43167</v>
          </cell>
          <cell r="H288">
            <v>215</v>
          </cell>
          <cell r="I288" t="str">
            <v xml:space="preserve">6 Years 9 Months 23 Days </v>
          </cell>
          <cell r="J288">
            <v>20.672999999999998</v>
          </cell>
          <cell r="K288">
            <v>20.672999999999998</v>
          </cell>
          <cell r="L288">
            <v>20.672999999999998</v>
          </cell>
          <cell r="M288">
            <v>20.672999999999998</v>
          </cell>
          <cell r="N288">
            <v>20.672999999999998</v>
          </cell>
          <cell r="O288">
            <v>20.672999999999998</v>
          </cell>
          <cell r="P288">
            <v>20.672999999999998</v>
          </cell>
          <cell r="Q288">
            <v>20.672999999999998</v>
          </cell>
          <cell r="R288">
            <v>20.672999999999998</v>
          </cell>
          <cell r="S288">
            <v>20.672999999999998</v>
          </cell>
          <cell r="T288">
            <v>20.672999999999998</v>
          </cell>
          <cell r="U288">
            <v>20.672999999999998</v>
          </cell>
          <cell r="V288">
            <v>248.07599999999999</v>
          </cell>
          <cell r="X288">
            <v>248.07599999999999</v>
          </cell>
          <cell r="Y288">
            <v>60</v>
          </cell>
          <cell r="AD288">
            <v>248.07599999999999</v>
          </cell>
          <cell r="AE288">
            <v>248.07599999999999</v>
          </cell>
        </row>
        <row r="289">
          <cell r="B289">
            <v>3543</v>
          </cell>
          <cell r="C289" t="str">
            <v>NIPIN  DEVASIA</v>
          </cell>
          <cell r="D289" t="str">
            <v>ASSISTANT-CAMP BOSS</v>
          </cell>
          <cell r="E289" t="str">
            <v>INDIAN</v>
          </cell>
          <cell r="F289">
            <v>2</v>
          </cell>
          <cell r="G289">
            <v>43167</v>
          </cell>
          <cell r="H289">
            <v>80</v>
          </cell>
          <cell r="I289" t="str">
            <v xml:space="preserve">6 Years 9 Months 23 Days </v>
          </cell>
          <cell r="J289">
            <v>7.6920000000000002</v>
          </cell>
          <cell r="K289">
            <v>7.6920000000000002</v>
          </cell>
          <cell r="L289">
            <v>7.6920000000000002</v>
          </cell>
          <cell r="M289">
            <v>7.6920000000000002</v>
          </cell>
          <cell r="N289">
            <v>7.6920000000000002</v>
          </cell>
          <cell r="O289">
            <v>7.6920000000000002</v>
          </cell>
          <cell r="P289">
            <v>7.6920000000000002</v>
          </cell>
          <cell r="Q289">
            <v>7.6920000000000002</v>
          </cell>
          <cell r="R289">
            <v>7.6920000000000002</v>
          </cell>
          <cell r="S289">
            <v>7.6920000000000002</v>
          </cell>
          <cell r="T289">
            <v>7.6920000000000002</v>
          </cell>
          <cell r="U289">
            <v>7.6920000000000002</v>
          </cell>
          <cell r="V289">
            <v>92.30400000000003</v>
          </cell>
          <cell r="X289">
            <v>92.30400000000003</v>
          </cell>
          <cell r="Y289">
            <v>60</v>
          </cell>
          <cell r="AD289">
            <v>92.30400000000003</v>
          </cell>
          <cell r="AE289">
            <v>92.304000000000002</v>
          </cell>
        </row>
        <row r="290">
          <cell r="B290">
            <v>3547</v>
          </cell>
          <cell r="C290" t="str">
            <v>JOSEPH  STALIN</v>
          </cell>
          <cell r="D290" t="str">
            <v>SCAFFOLDER</v>
          </cell>
          <cell r="E290" t="str">
            <v>INDIAN</v>
          </cell>
          <cell r="F290">
            <v>2</v>
          </cell>
          <cell r="G290">
            <v>43170</v>
          </cell>
          <cell r="H290">
            <v>115</v>
          </cell>
          <cell r="I290" t="str">
            <v xml:space="preserve">6 Years 9 Months 20 Days </v>
          </cell>
          <cell r="J290">
            <v>11.058</v>
          </cell>
          <cell r="K290">
            <v>11.058</v>
          </cell>
          <cell r="L290">
            <v>11.058</v>
          </cell>
          <cell r="M290">
            <v>11.058</v>
          </cell>
          <cell r="N290">
            <v>11.058</v>
          </cell>
          <cell r="O290">
            <v>11.058</v>
          </cell>
          <cell r="P290">
            <v>11.058</v>
          </cell>
          <cell r="Q290">
            <v>11.058</v>
          </cell>
          <cell r="R290">
            <v>11.058</v>
          </cell>
          <cell r="S290">
            <v>11.058</v>
          </cell>
          <cell r="T290">
            <v>11.058</v>
          </cell>
          <cell r="U290">
            <v>11.058</v>
          </cell>
          <cell r="V290">
            <v>132.69599999999997</v>
          </cell>
          <cell r="X290">
            <v>132.69599999999997</v>
          </cell>
          <cell r="Y290">
            <v>60</v>
          </cell>
          <cell r="Z290">
            <v>172</v>
          </cell>
          <cell r="AA290">
            <v>112</v>
          </cell>
          <cell r="AB290">
            <v>40.71767671232876</v>
          </cell>
          <cell r="AC290">
            <v>20.35883835616438</v>
          </cell>
          <cell r="AD290">
            <v>112.33716164383559</v>
          </cell>
          <cell r="AE290">
            <v>112.337</v>
          </cell>
        </row>
        <row r="291">
          <cell r="B291">
            <v>3551</v>
          </cell>
          <cell r="C291" t="str">
            <v>RAJEEV KUMAR  KADAVATHPARAAMBIL GOVINDANKUTTY</v>
          </cell>
          <cell r="D291" t="str">
            <v>SUPERVISOR - SAFETY</v>
          </cell>
          <cell r="E291" t="str">
            <v>INDIAN</v>
          </cell>
          <cell r="F291">
            <v>1</v>
          </cell>
          <cell r="G291">
            <v>43170</v>
          </cell>
          <cell r="H291">
            <v>350</v>
          </cell>
          <cell r="I291" t="str">
            <v xml:space="preserve">6 Years 9 Months 20 Days </v>
          </cell>
          <cell r="J291">
            <v>33.654000000000003</v>
          </cell>
          <cell r="K291">
            <v>33.654000000000003</v>
          </cell>
          <cell r="L291">
            <v>33.654000000000003</v>
          </cell>
          <cell r="M291">
            <v>33.654000000000003</v>
          </cell>
          <cell r="N291">
            <v>33.654000000000003</v>
          </cell>
          <cell r="O291">
            <v>33.654000000000003</v>
          </cell>
          <cell r="P291">
            <v>33.654000000000003</v>
          </cell>
          <cell r="Q291">
            <v>33.654000000000003</v>
          </cell>
          <cell r="R291">
            <v>33.654000000000003</v>
          </cell>
          <cell r="S291">
            <v>33.654000000000003</v>
          </cell>
          <cell r="T291">
            <v>33.654000000000003</v>
          </cell>
          <cell r="U291">
            <v>33.654000000000003</v>
          </cell>
          <cell r="V291">
            <v>403.84800000000001</v>
          </cell>
          <cell r="X291">
            <v>403.84800000000001</v>
          </cell>
          <cell r="Y291">
            <v>30</v>
          </cell>
          <cell r="AD291">
            <v>403.84800000000001</v>
          </cell>
          <cell r="AE291">
            <v>403.84800000000001</v>
          </cell>
        </row>
        <row r="292">
          <cell r="B292">
            <v>3559</v>
          </cell>
          <cell r="C292" t="str">
            <v>THOMAS ROYMON  PUTHENVEETTIL</v>
          </cell>
          <cell r="D292" t="str">
            <v>FOREMAN - STRUCTURE</v>
          </cell>
          <cell r="E292" t="str">
            <v>INDIAN</v>
          </cell>
          <cell r="F292">
            <v>2</v>
          </cell>
          <cell r="G292">
            <v>43171</v>
          </cell>
          <cell r="H292">
            <v>250</v>
          </cell>
          <cell r="I292" t="str">
            <v xml:space="preserve">6 Years 9 Months 19 Days </v>
          </cell>
          <cell r="J292">
            <v>24.038</v>
          </cell>
          <cell r="K292">
            <v>24.038</v>
          </cell>
          <cell r="L292">
            <v>24.038</v>
          </cell>
          <cell r="M292">
            <v>24.038</v>
          </cell>
          <cell r="N292">
            <v>24.038</v>
          </cell>
          <cell r="O292">
            <v>24.038</v>
          </cell>
          <cell r="P292">
            <v>24.038</v>
          </cell>
          <cell r="Q292">
            <v>24.038</v>
          </cell>
          <cell r="R292">
            <v>24.038</v>
          </cell>
          <cell r="S292">
            <v>24.038</v>
          </cell>
          <cell r="T292">
            <v>24.038</v>
          </cell>
          <cell r="U292">
            <v>24.038</v>
          </cell>
          <cell r="V292">
            <v>288.45600000000007</v>
          </cell>
          <cell r="X292">
            <v>288.45600000000007</v>
          </cell>
          <cell r="Y292">
            <v>60</v>
          </cell>
          <cell r="AD292">
            <v>288.45600000000007</v>
          </cell>
          <cell r="AE292">
            <v>288.45600000000002</v>
          </cell>
        </row>
        <row r="293">
          <cell r="B293">
            <v>3561</v>
          </cell>
          <cell r="C293" t="str">
            <v>SANTOSH  KUMAR</v>
          </cell>
          <cell r="D293" t="str">
            <v>FITTER - PIPING</v>
          </cell>
          <cell r="E293" t="str">
            <v>INDIAN</v>
          </cell>
          <cell r="F293">
            <v>2</v>
          </cell>
          <cell r="G293">
            <v>43171</v>
          </cell>
          <cell r="H293">
            <v>110</v>
          </cell>
          <cell r="I293" t="str">
            <v xml:space="preserve">6 Years 9 Months 19 Days </v>
          </cell>
          <cell r="J293">
            <v>10.577</v>
          </cell>
          <cell r="K293">
            <v>10.577</v>
          </cell>
          <cell r="L293">
            <v>10.577</v>
          </cell>
          <cell r="M293">
            <v>10.577</v>
          </cell>
          <cell r="N293">
            <v>10.577</v>
          </cell>
          <cell r="O293">
            <v>10.577</v>
          </cell>
          <cell r="P293">
            <v>10.577</v>
          </cell>
          <cell r="Q293">
            <v>10.577</v>
          </cell>
          <cell r="R293">
            <v>10.577</v>
          </cell>
          <cell r="S293">
            <v>10.577</v>
          </cell>
          <cell r="T293">
            <v>10.577</v>
          </cell>
          <cell r="U293">
            <v>10.577</v>
          </cell>
          <cell r="V293">
            <v>126.92399999999999</v>
          </cell>
          <cell r="X293">
            <v>126.92399999999999</v>
          </cell>
          <cell r="Y293">
            <v>60</v>
          </cell>
          <cell r="Z293">
            <v>163</v>
          </cell>
          <cell r="AA293">
            <v>103</v>
          </cell>
          <cell r="AB293">
            <v>35.816909589041096</v>
          </cell>
          <cell r="AC293">
            <v>17.908454794520548</v>
          </cell>
          <cell r="AD293">
            <v>109.01554520547944</v>
          </cell>
          <cell r="AE293">
            <v>109.01600000000001</v>
          </cell>
        </row>
        <row r="294">
          <cell r="B294">
            <v>3570</v>
          </cell>
          <cell r="C294" t="str">
            <v>ANIL KUMAR  NISHAD</v>
          </cell>
          <cell r="D294" t="str">
            <v>HELPER</v>
          </cell>
          <cell r="E294" t="str">
            <v>INDIAN</v>
          </cell>
          <cell r="F294">
            <v>2</v>
          </cell>
          <cell r="G294">
            <v>43174</v>
          </cell>
          <cell r="H294">
            <v>75</v>
          </cell>
          <cell r="I294" t="str">
            <v xml:space="preserve">6 Years 9 Months 16 Days </v>
          </cell>
          <cell r="J294">
            <v>7.2119999999999997</v>
          </cell>
          <cell r="K294">
            <v>7.2119999999999997</v>
          </cell>
          <cell r="L294">
            <v>7.2119999999999997</v>
          </cell>
          <cell r="M294">
            <v>7.2119999999999997</v>
          </cell>
          <cell r="N294">
            <v>7.2119999999999997</v>
          </cell>
          <cell r="O294">
            <v>7.2119999999999997</v>
          </cell>
          <cell r="P294">
            <v>7.2119999999999997</v>
          </cell>
          <cell r="Q294">
            <v>7.2119999999999997</v>
          </cell>
          <cell r="R294">
            <v>7.2119999999999997</v>
          </cell>
          <cell r="S294">
            <v>7.2119999999999997</v>
          </cell>
          <cell r="T294">
            <v>7.6920000000000002</v>
          </cell>
          <cell r="U294">
            <v>7.6920000000000002</v>
          </cell>
          <cell r="V294">
            <v>87.504000000000019</v>
          </cell>
          <cell r="X294">
            <v>87.504000000000019</v>
          </cell>
          <cell r="Y294">
            <v>60</v>
          </cell>
          <cell r="AD294">
            <v>87.504000000000019</v>
          </cell>
          <cell r="AE294">
            <v>87.504000000000005</v>
          </cell>
        </row>
        <row r="295">
          <cell r="B295">
            <v>3572</v>
          </cell>
          <cell r="C295" t="str">
            <v>SURYA  NARAIN</v>
          </cell>
          <cell r="D295" t="str">
            <v>HELPER</v>
          </cell>
          <cell r="E295" t="str">
            <v>INDIAN</v>
          </cell>
          <cell r="F295">
            <v>2</v>
          </cell>
          <cell r="G295">
            <v>43174</v>
          </cell>
          <cell r="H295">
            <v>75</v>
          </cell>
          <cell r="I295" t="str">
            <v xml:space="preserve">6 Years 9 Months 16 Days </v>
          </cell>
          <cell r="J295">
            <v>7.2119999999999997</v>
          </cell>
          <cell r="K295">
            <v>7.2119999999999997</v>
          </cell>
          <cell r="L295">
            <v>7.2119999999999997</v>
          </cell>
          <cell r="M295">
            <v>7.2119999999999997</v>
          </cell>
          <cell r="N295">
            <v>7.2119999999999997</v>
          </cell>
          <cell r="O295">
            <v>7.2119999999999997</v>
          </cell>
          <cell r="P295">
            <v>7.2119999999999997</v>
          </cell>
          <cell r="Q295">
            <v>7.2119999999999997</v>
          </cell>
          <cell r="R295">
            <v>7.2119999999999997</v>
          </cell>
          <cell r="S295">
            <v>7.2119999999999997</v>
          </cell>
          <cell r="T295">
            <v>7.6920000000000002</v>
          </cell>
          <cell r="U295">
            <v>7.6920000000000002</v>
          </cell>
          <cell r="V295">
            <v>87.504000000000019</v>
          </cell>
          <cell r="X295">
            <v>87.504000000000019</v>
          </cell>
          <cell r="Y295">
            <v>60</v>
          </cell>
          <cell r="AD295">
            <v>87.504000000000019</v>
          </cell>
          <cell r="AE295">
            <v>87.504000000000005</v>
          </cell>
        </row>
        <row r="296">
          <cell r="B296">
            <v>3579</v>
          </cell>
          <cell r="C296" t="str">
            <v>MOHAMMAD  KALAM</v>
          </cell>
          <cell r="D296" t="str">
            <v>HELPER</v>
          </cell>
          <cell r="E296" t="str">
            <v>INDIAN</v>
          </cell>
          <cell r="F296">
            <v>2</v>
          </cell>
          <cell r="G296">
            <v>43176</v>
          </cell>
          <cell r="H296">
            <v>75</v>
          </cell>
          <cell r="I296" t="str">
            <v xml:space="preserve">6 Years 9 Months 14 Days </v>
          </cell>
          <cell r="J296">
            <v>7.2119999999999997</v>
          </cell>
          <cell r="K296">
            <v>7.2119999999999997</v>
          </cell>
          <cell r="L296">
            <v>7.2119999999999997</v>
          </cell>
          <cell r="M296">
            <v>7.2119999999999997</v>
          </cell>
          <cell r="N296">
            <v>7.2119999999999997</v>
          </cell>
          <cell r="O296">
            <v>7.2119999999999997</v>
          </cell>
          <cell r="P296">
            <v>7.2119999999999997</v>
          </cell>
          <cell r="Q296">
            <v>7.2119999999999997</v>
          </cell>
          <cell r="R296">
            <v>7.2119999999999997</v>
          </cell>
          <cell r="S296">
            <v>7.2119999999999997</v>
          </cell>
          <cell r="T296">
            <v>7.6920000000000002</v>
          </cell>
          <cell r="U296">
            <v>7.6920000000000002</v>
          </cell>
          <cell r="V296">
            <v>87.504000000000019</v>
          </cell>
          <cell r="X296">
            <v>87.504000000000019</v>
          </cell>
          <cell r="Y296">
            <v>60</v>
          </cell>
          <cell r="Z296">
            <v>178</v>
          </cell>
          <cell r="AA296">
            <v>118</v>
          </cell>
          <cell r="AB296">
            <v>28.288964383561648</v>
          </cell>
          <cell r="AC296">
            <v>14.144482191780824</v>
          </cell>
          <cell r="AD296">
            <v>73.359517808219195</v>
          </cell>
          <cell r="AE296">
            <v>73.36</v>
          </cell>
        </row>
        <row r="297">
          <cell r="B297">
            <v>3584</v>
          </cell>
          <cell r="C297" t="str">
            <v>MAJIBURAHIMAN  MUHAMMAD JAIS</v>
          </cell>
          <cell r="D297" t="str">
            <v>HELPER</v>
          </cell>
          <cell r="E297" t="str">
            <v>INDIAN</v>
          </cell>
          <cell r="F297">
            <v>2</v>
          </cell>
          <cell r="G297">
            <v>43176</v>
          </cell>
          <cell r="H297">
            <v>75</v>
          </cell>
          <cell r="I297" t="str">
            <v xml:space="preserve">6 Years 9 Months 14 Days </v>
          </cell>
          <cell r="J297">
            <v>7.2119999999999997</v>
          </cell>
          <cell r="K297">
            <v>7.2119999999999997</v>
          </cell>
          <cell r="L297">
            <v>7.2119999999999997</v>
          </cell>
          <cell r="M297">
            <v>7.2119999999999997</v>
          </cell>
          <cell r="N297">
            <v>7.2119999999999997</v>
          </cell>
          <cell r="O297">
            <v>7.2119999999999997</v>
          </cell>
          <cell r="P297">
            <v>7.2119999999999997</v>
          </cell>
          <cell r="Q297">
            <v>7.2119999999999997</v>
          </cell>
          <cell r="R297">
            <v>7.2119999999999997</v>
          </cell>
          <cell r="S297">
            <v>7.2119999999999997</v>
          </cell>
          <cell r="T297">
            <v>7.6920000000000002</v>
          </cell>
          <cell r="U297">
            <v>7.6920000000000002</v>
          </cell>
          <cell r="V297">
            <v>87.504000000000019</v>
          </cell>
          <cell r="X297">
            <v>87.504000000000019</v>
          </cell>
          <cell r="Y297">
            <v>60</v>
          </cell>
          <cell r="Z297">
            <v>179</v>
          </cell>
          <cell r="AA297">
            <v>119</v>
          </cell>
          <cell r="AB297">
            <v>28.528701369863018</v>
          </cell>
          <cell r="AC297">
            <v>14.264350684931509</v>
          </cell>
          <cell r="AD297">
            <v>73.239649315068505</v>
          </cell>
          <cell r="AE297">
            <v>73.239999999999995</v>
          </cell>
        </row>
        <row r="298">
          <cell r="B298">
            <v>3595</v>
          </cell>
          <cell r="C298" t="str">
            <v>MD SONOO  MD</v>
          </cell>
          <cell r="D298" t="str">
            <v>HELPER</v>
          </cell>
          <cell r="E298" t="str">
            <v>INDIAN</v>
          </cell>
          <cell r="F298">
            <v>2</v>
          </cell>
          <cell r="G298">
            <v>43181</v>
          </cell>
          <cell r="H298">
            <v>75</v>
          </cell>
          <cell r="I298" t="str">
            <v xml:space="preserve">6 Years 9 Months 9 Days </v>
          </cell>
          <cell r="J298">
            <v>7.2119999999999997</v>
          </cell>
          <cell r="K298">
            <v>7.2119999999999997</v>
          </cell>
          <cell r="L298">
            <v>7.2119999999999997</v>
          </cell>
          <cell r="M298">
            <v>7.2119999999999997</v>
          </cell>
          <cell r="N298">
            <v>7.2119999999999997</v>
          </cell>
          <cell r="O298">
            <v>7.2119999999999997</v>
          </cell>
          <cell r="P298">
            <v>7.2119999999999997</v>
          </cell>
          <cell r="Q298">
            <v>7.2119999999999997</v>
          </cell>
          <cell r="R298">
            <v>7.2119999999999997</v>
          </cell>
          <cell r="S298">
            <v>7.2119999999999997</v>
          </cell>
          <cell r="T298">
            <v>7.6920000000000002</v>
          </cell>
          <cell r="U298">
            <v>7.6920000000000002</v>
          </cell>
          <cell r="V298">
            <v>87.504000000000019</v>
          </cell>
          <cell r="X298">
            <v>87.504000000000019</v>
          </cell>
          <cell r="Y298">
            <v>60</v>
          </cell>
          <cell r="AD298">
            <v>87.504000000000019</v>
          </cell>
          <cell r="AE298">
            <v>87.504000000000005</v>
          </cell>
        </row>
        <row r="299">
          <cell r="B299">
            <v>3597</v>
          </cell>
          <cell r="C299" t="str">
            <v>ABRAHAM  JOHN</v>
          </cell>
          <cell r="D299" t="str">
            <v>FABRICATOR - PIPING</v>
          </cell>
          <cell r="E299" t="str">
            <v>INDIAN</v>
          </cell>
          <cell r="F299">
            <v>2</v>
          </cell>
          <cell r="G299">
            <v>43183</v>
          </cell>
          <cell r="H299">
            <v>160</v>
          </cell>
          <cell r="I299" t="str">
            <v xml:space="preserve">6 Years 9 Months 7 Days </v>
          </cell>
          <cell r="J299">
            <v>15.385</v>
          </cell>
          <cell r="K299">
            <v>15.385</v>
          </cell>
          <cell r="L299">
            <v>15.385</v>
          </cell>
          <cell r="M299">
            <v>15.385</v>
          </cell>
          <cell r="N299">
            <v>15.385</v>
          </cell>
          <cell r="O299">
            <v>15.385</v>
          </cell>
          <cell r="P299">
            <v>15.385</v>
          </cell>
          <cell r="Q299">
            <v>15.385</v>
          </cell>
          <cell r="R299">
            <v>15.385</v>
          </cell>
          <cell r="S299">
            <v>15.385</v>
          </cell>
          <cell r="T299">
            <v>15.385</v>
          </cell>
          <cell r="U299">
            <v>15.385</v>
          </cell>
          <cell r="V299">
            <v>184.61999999999998</v>
          </cell>
          <cell r="X299">
            <v>184.61999999999998</v>
          </cell>
          <cell r="Y299">
            <v>60</v>
          </cell>
          <cell r="Z299">
            <v>127</v>
          </cell>
          <cell r="AA299">
            <v>67</v>
          </cell>
          <cell r="AB299">
            <v>33.889150684931508</v>
          </cell>
          <cell r="AC299">
            <v>16.944575342465754</v>
          </cell>
          <cell r="AD299">
            <v>167.67542465753422</v>
          </cell>
          <cell r="AE299">
            <v>167.67500000000001</v>
          </cell>
        </row>
        <row r="300">
          <cell r="B300">
            <v>3607</v>
          </cell>
          <cell r="C300" t="str">
            <v>OM PRAKASH  GUPTA</v>
          </cell>
          <cell r="D300" t="str">
            <v>HELPER</v>
          </cell>
          <cell r="E300" t="str">
            <v>INDIAN</v>
          </cell>
          <cell r="F300">
            <v>2</v>
          </cell>
          <cell r="G300">
            <v>43184</v>
          </cell>
          <cell r="H300">
            <v>75</v>
          </cell>
          <cell r="I300" t="str">
            <v xml:space="preserve">6 Years 9 Months 6 Days </v>
          </cell>
          <cell r="J300">
            <v>7.2119999999999997</v>
          </cell>
          <cell r="K300">
            <v>7.2119999999999997</v>
          </cell>
          <cell r="L300">
            <v>7.2119999999999997</v>
          </cell>
          <cell r="M300">
            <v>7.2119999999999997</v>
          </cell>
          <cell r="N300">
            <v>7.2119999999999997</v>
          </cell>
          <cell r="O300">
            <v>7.2119999999999997</v>
          </cell>
          <cell r="P300">
            <v>7.2119999999999997</v>
          </cell>
          <cell r="Q300">
            <v>7.2119999999999997</v>
          </cell>
          <cell r="R300">
            <v>7.2119999999999997</v>
          </cell>
          <cell r="S300">
            <v>7.2119999999999997</v>
          </cell>
          <cell r="T300">
            <v>7.6920000000000002</v>
          </cell>
          <cell r="U300">
            <v>7.6920000000000002</v>
          </cell>
          <cell r="V300">
            <v>87.504000000000019</v>
          </cell>
          <cell r="X300">
            <v>87.504000000000019</v>
          </cell>
          <cell r="Y300">
            <v>60</v>
          </cell>
          <cell r="Z300">
            <v>142</v>
          </cell>
          <cell r="AA300">
            <v>82</v>
          </cell>
          <cell r="AB300">
            <v>19.658432876712332</v>
          </cell>
          <cell r="AC300">
            <v>9.8292164383561662</v>
          </cell>
          <cell r="AD300">
            <v>77.674783561643849</v>
          </cell>
          <cell r="AE300">
            <v>77.674999999999997</v>
          </cell>
        </row>
        <row r="301">
          <cell r="B301">
            <v>3627</v>
          </cell>
          <cell r="C301" t="str">
            <v>SHAIKH FARHAD  ALI</v>
          </cell>
          <cell r="D301" t="str">
            <v>FABRICATOR - PIPING</v>
          </cell>
          <cell r="E301" t="str">
            <v>INDIAN</v>
          </cell>
          <cell r="F301">
            <v>2</v>
          </cell>
          <cell r="G301">
            <v>43187</v>
          </cell>
          <cell r="H301">
            <v>160</v>
          </cell>
          <cell r="I301" t="str">
            <v xml:space="preserve">6 Years 9 Months 3 Days </v>
          </cell>
          <cell r="J301">
            <v>15.385</v>
          </cell>
          <cell r="K301">
            <v>15.385</v>
          </cell>
          <cell r="L301">
            <v>15.385</v>
          </cell>
          <cell r="M301">
            <v>15.385</v>
          </cell>
          <cell r="N301">
            <v>15.385</v>
          </cell>
          <cell r="O301">
            <v>15.385</v>
          </cell>
          <cell r="P301">
            <v>15.385</v>
          </cell>
          <cell r="Q301">
            <v>15.385</v>
          </cell>
          <cell r="R301">
            <v>15.385</v>
          </cell>
          <cell r="S301">
            <v>15.385</v>
          </cell>
          <cell r="T301">
            <v>15.385</v>
          </cell>
          <cell r="U301">
            <v>15.385</v>
          </cell>
          <cell r="V301">
            <v>184.61999999999998</v>
          </cell>
          <cell r="X301">
            <v>184.61999999999998</v>
          </cell>
          <cell r="Y301">
            <v>60</v>
          </cell>
          <cell r="Z301">
            <v>229</v>
          </cell>
          <cell r="AA301">
            <v>169</v>
          </cell>
          <cell r="AB301">
            <v>85.481589041095887</v>
          </cell>
          <cell r="AC301">
            <v>42.740794520547944</v>
          </cell>
          <cell r="AD301">
            <v>141.87920547945203</v>
          </cell>
          <cell r="AE301">
            <v>141.87899999999999</v>
          </cell>
        </row>
        <row r="302">
          <cell r="B302">
            <v>3643</v>
          </cell>
          <cell r="C302" t="str">
            <v>JAYAKUMAR  MUNJANATTU RAMAKRISHNA PILLA</v>
          </cell>
          <cell r="D302" t="str">
            <v>FITTER - PIPING</v>
          </cell>
          <cell r="E302" t="str">
            <v>INDIAN</v>
          </cell>
          <cell r="F302">
            <v>2</v>
          </cell>
          <cell r="G302">
            <v>43195</v>
          </cell>
          <cell r="H302">
            <v>120</v>
          </cell>
          <cell r="I302" t="str">
            <v xml:space="preserve">6 Years 8 Months 26 Days </v>
          </cell>
          <cell r="J302">
            <v>11.538</v>
          </cell>
          <cell r="K302">
            <v>11.538</v>
          </cell>
          <cell r="L302">
            <v>11.538</v>
          </cell>
          <cell r="M302">
            <v>11.538</v>
          </cell>
          <cell r="N302">
            <v>11.538</v>
          </cell>
          <cell r="O302">
            <v>11.538</v>
          </cell>
          <cell r="P302">
            <v>11.538</v>
          </cell>
          <cell r="Q302">
            <v>11.538</v>
          </cell>
          <cell r="R302">
            <v>11.538</v>
          </cell>
          <cell r="S302">
            <v>11.538</v>
          </cell>
          <cell r="T302">
            <v>11.538</v>
          </cell>
          <cell r="U302">
            <v>11.538</v>
          </cell>
          <cell r="V302">
            <v>138.45599999999999</v>
          </cell>
          <cell r="X302">
            <v>138.45599999999999</v>
          </cell>
          <cell r="Y302">
            <v>60</v>
          </cell>
          <cell r="Z302">
            <v>145</v>
          </cell>
          <cell r="AA302">
            <v>85</v>
          </cell>
          <cell r="AB302">
            <v>32.243178082191776</v>
          </cell>
          <cell r="AC302">
            <v>16.121589041095888</v>
          </cell>
          <cell r="AD302">
            <v>122.3344109589041</v>
          </cell>
          <cell r="AE302">
            <v>122.334</v>
          </cell>
        </row>
        <row r="303">
          <cell r="B303">
            <v>3651</v>
          </cell>
          <cell r="C303" t="str">
            <v>ASOK  DALABEHERA</v>
          </cell>
          <cell r="D303" t="str">
            <v>SCAFFOLDER</v>
          </cell>
          <cell r="E303" t="str">
            <v>INDIAN</v>
          </cell>
          <cell r="F303">
            <v>2</v>
          </cell>
          <cell r="G303">
            <v>43198</v>
          </cell>
          <cell r="H303">
            <v>110</v>
          </cell>
          <cell r="I303" t="str">
            <v xml:space="preserve">6 Years 8 Months 23 Days </v>
          </cell>
          <cell r="J303">
            <v>10.577</v>
          </cell>
          <cell r="K303">
            <v>10.577</v>
          </cell>
          <cell r="L303">
            <v>10.577</v>
          </cell>
          <cell r="M303">
            <v>10.577</v>
          </cell>
          <cell r="N303">
            <v>10.577</v>
          </cell>
          <cell r="O303">
            <v>10.577</v>
          </cell>
          <cell r="P303">
            <v>10.577</v>
          </cell>
          <cell r="Q303">
            <v>10.577</v>
          </cell>
          <cell r="R303">
            <v>10.577</v>
          </cell>
          <cell r="S303">
            <v>10.577</v>
          </cell>
          <cell r="T303">
            <v>10.577</v>
          </cell>
          <cell r="U303">
            <v>10.577</v>
          </cell>
          <cell r="V303">
            <v>126.92399999999999</v>
          </cell>
          <cell r="X303">
            <v>126.92399999999999</v>
          </cell>
          <cell r="Y303">
            <v>60</v>
          </cell>
          <cell r="Z303">
            <v>154</v>
          </cell>
          <cell r="AA303">
            <v>94</v>
          </cell>
          <cell r="AB303">
            <v>32.687276712328767</v>
          </cell>
          <cell r="AC303">
            <v>16.343638356164384</v>
          </cell>
          <cell r="AD303">
            <v>110.5803616438356</v>
          </cell>
          <cell r="AE303">
            <v>110.58</v>
          </cell>
        </row>
        <row r="304">
          <cell r="B304">
            <v>3656</v>
          </cell>
          <cell r="C304" t="str">
            <v>PRINCE  THOMAS</v>
          </cell>
          <cell r="D304" t="str">
            <v>SUPERVISOR - PIPING</v>
          </cell>
          <cell r="E304" t="str">
            <v>INDIAN</v>
          </cell>
          <cell r="F304">
            <v>1</v>
          </cell>
          <cell r="G304">
            <v>43200</v>
          </cell>
          <cell r="H304">
            <v>370</v>
          </cell>
          <cell r="I304" t="str">
            <v xml:space="preserve">6 Years 8 Months 21 Days </v>
          </cell>
          <cell r="J304">
            <v>35.576999999999998</v>
          </cell>
          <cell r="K304">
            <v>35.576999999999998</v>
          </cell>
          <cell r="L304">
            <v>35.576999999999998</v>
          </cell>
          <cell r="M304">
            <v>35.576999999999998</v>
          </cell>
          <cell r="N304">
            <v>35.576999999999998</v>
          </cell>
          <cell r="O304">
            <v>35.576999999999998</v>
          </cell>
          <cell r="P304">
            <v>35.576999999999998</v>
          </cell>
          <cell r="Q304">
            <v>35.576999999999998</v>
          </cell>
          <cell r="R304">
            <v>35.576999999999998</v>
          </cell>
          <cell r="S304">
            <v>35.576999999999998</v>
          </cell>
          <cell r="T304">
            <v>35.576999999999998</v>
          </cell>
          <cell r="U304">
            <v>35.576999999999998</v>
          </cell>
          <cell r="V304">
            <v>426.92399999999998</v>
          </cell>
          <cell r="X304">
            <v>426.92399999999998</v>
          </cell>
          <cell r="Y304">
            <v>30</v>
          </cell>
          <cell r="Z304">
            <v>115</v>
          </cell>
          <cell r="AA304">
            <v>85</v>
          </cell>
          <cell r="AB304">
            <v>99.420657534246573</v>
          </cell>
          <cell r="AC304">
            <v>49.710328767123286</v>
          </cell>
          <cell r="AD304">
            <v>377.21367123287666</v>
          </cell>
          <cell r="AE304">
            <v>377.214</v>
          </cell>
        </row>
        <row r="305">
          <cell r="B305">
            <v>3668</v>
          </cell>
          <cell r="C305" t="str">
            <v>ARJUN  KRISHNA</v>
          </cell>
          <cell r="D305" t="str">
            <v>HELPER</v>
          </cell>
          <cell r="E305" t="str">
            <v>INDIAN</v>
          </cell>
          <cell r="F305">
            <v>2</v>
          </cell>
          <cell r="G305">
            <v>43202</v>
          </cell>
          <cell r="H305">
            <v>100</v>
          </cell>
          <cell r="I305" t="str">
            <v xml:space="preserve">6 Years 8 Months 19 Days </v>
          </cell>
          <cell r="J305">
            <v>9.6150000000000002</v>
          </cell>
          <cell r="K305">
            <v>9.6150000000000002</v>
          </cell>
          <cell r="L305">
            <v>9.6150000000000002</v>
          </cell>
          <cell r="M305">
            <v>9.6150000000000002</v>
          </cell>
          <cell r="N305">
            <v>9.6150000000000002</v>
          </cell>
          <cell r="O305">
            <v>9.6150000000000002</v>
          </cell>
          <cell r="P305">
            <v>9.6150000000000002</v>
          </cell>
          <cell r="Q305">
            <v>9.6150000000000002</v>
          </cell>
          <cell r="R305">
            <v>9.6150000000000002</v>
          </cell>
          <cell r="S305">
            <v>9.6150000000000002</v>
          </cell>
          <cell r="T305">
            <v>9.6150000000000002</v>
          </cell>
          <cell r="U305">
            <v>9.6150000000000002</v>
          </cell>
          <cell r="V305">
            <v>115.37999999999998</v>
          </cell>
          <cell r="X305">
            <v>115.37999999999998</v>
          </cell>
          <cell r="Y305">
            <v>60</v>
          </cell>
          <cell r="AD305">
            <v>115.37999999999998</v>
          </cell>
          <cell r="AE305">
            <v>115.38</v>
          </cell>
        </row>
        <row r="306">
          <cell r="B306">
            <v>3731</v>
          </cell>
          <cell r="C306" t="str">
            <v>BHAGIRATHI  BEHERA</v>
          </cell>
          <cell r="D306" t="str">
            <v>SCAFFOLDER</v>
          </cell>
          <cell r="E306" t="str">
            <v>INDIAN</v>
          </cell>
          <cell r="F306">
            <v>2</v>
          </cell>
          <cell r="G306">
            <v>43209</v>
          </cell>
          <cell r="H306">
            <v>100</v>
          </cell>
          <cell r="I306" t="str">
            <v xml:space="preserve">6 Years 8 Months 12 Days </v>
          </cell>
          <cell r="J306">
            <v>9.6150000000000002</v>
          </cell>
          <cell r="K306">
            <v>9.6150000000000002</v>
          </cell>
          <cell r="L306">
            <v>9.6150000000000002</v>
          </cell>
          <cell r="M306">
            <v>9.6150000000000002</v>
          </cell>
          <cell r="N306">
            <v>9.6150000000000002</v>
          </cell>
          <cell r="O306">
            <v>9.6150000000000002</v>
          </cell>
          <cell r="P306">
            <v>9.6150000000000002</v>
          </cell>
          <cell r="Q306">
            <v>9.6150000000000002</v>
          </cell>
          <cell r="R306">
            <v>9.6150000000000002</v>
          </cell>
          <cell r="S306">
            <v>9.6150000000000002</v>
          </cell>
          <cell r="T306">
            <v>9.6150000000000002</v>
          </cell>
          <cell r="U306">
            <v>9.6150000000000002</v>
          </cell>
          <cell r="V306">
            <v>115.37999999999998</v>
          </cell>
          <cell r="X306">
            <v>115.37999999999998</v>
          </cell>
          <cell r="Y306">
            <v>60</v>
          </cell>
          <cell r="Z306">
            <v>137</v>
          </cell>
          <cell r="AA306">
            <v>77</v>
          </cell>
          <cell r="AB306">
            <v>24.340438356164377</v>
          </cell>
          <cell r="AC306">
            <v>12.170219178082188</v>
          </cell>
          <cell r="AD306">
            <v>103.20978082191779</v>
          </cell>
          <cell r="AE306">
            <v>103.21</v>
          </cell>
        </row>
        <row r="307">
          <cell r="B307">
            <v>3762</v>
          </cell>
          <cell r="C307" t="str">
            <v>AJI  VASUDEVAN PILLAI</v>
          </cell>
          <cell r="D307" t="str">
            <v>FABRICATOR - PIPING</v>
          </cell>
          <cell r="E307" t="str">
            <v>INDIAN</v>
          </cell>
          <cell r="F307">
            <v>2</v>
          </cell>
          <cell r="G307">
            <v>43211</v>
          </cell>
          <cell r="H307">
            <v>140</v>
          </cell>
          <cell r="I307" t="str">
            <v xml:space="preserve">6 Years 8 Months 10 Days </v>
          </cell>
          <cell r="J307">
            <v>13.462</v>
          </cell>
          <cell r="K307">
            <v>13.462</v>
          </cell>
          <cell r="L307">
            <v>13.462</v>
          </cell>
          <cell r="M307">
            <v>13.462</v>
          </cell>
          <cell r="N307">
            <v>13.462</v>
          </cell>
          <cell r="O307">
            <v>13.462</v>
          </cell>
          <cell r="P307">
            <v>13.462</v>
          </cell>
          <cell r="Q307">
            <v>13.462</v>
          </cell>
          <cell r="R307">
            <v>13.462</v>
          </cell>
          <cell r="S307">
            <v>13.462</v>
          </cell>
          <cell r="T307">
            <v>13.462</v>
          </cell>
          <cell r="U307">
            <v>13.462</v>
          </cell>
          <cell r="V307">
            <v>161.54399999999998</v>
          </cell>
          <cell r="X307">
            <v>161.54399999999998</v>
          </cell>
          <cell r="Y307">
            <v>60</v>
          </cell>
          <cell r="AD307">
            <v>161.54399999999998</v>
          </cell>
          <cell r="AE307">
            <v>161.54400000000001</v>
          </cell>
        </row>
        <row r="308">
          <cell r="B308">
            <v>3808</v>
          </cell>
          <cell r="C308" t="str">
            <v>MOHAMMAD SHAHID  RAZA</v>
          </cell>
          <cell r="D308" t="str">
            <v>HELPER</v>
          </cell>
          <cell r="E308" t="str">
            <v>INDIAN</v>
          </cell>
          <cell r="F308">
            <v>2</v>
          </cell>
          <cell r="G308">
            <v>43216</v>
          </cell>
          <cell r="H308">
            <v>75</v>
          </cell>
          <cell r="I308" t="str">
            <v xml:space="preserve">6 Years 8 Months 5 Days </v>
          </cell>
          <cell r="J308">
            <v>7.2119999999999997</v>
          </cell>
          <cell r="K308">
            <v>7.2119999999999997</v>
          </cell>
          <cell r="L308">
            <v>7.2119999999999997</v>
          </cell>
          <cell r="M308">
            <v>7.2119999999999997</v>
          </cell>
          <cell r="N308">
            <v>7.2119999999999997</v>
          </cell>
          <cell r="O308">
            <v>7.2119999999999997</v>
          </cell>
          <cell r="P308">
            <v>7.2119999999999997</v>
          </cell>
          <cell r="Q308">
            <v>7.2119999999999997</v>
          </cell>
          <cell r="R308">
            <v>7.2119999999999997</v>
          </cell>
          <cell r="S308">
            <v>7.2119999999999997</v>
          </cell>
          <cell r="T308">
            <v>7.6920000000000002</v>
          </cell>
          <cell r="U308">
            <v>7.6920000000000002</v>
          </cell>
          <cell r="V308">
            <v>87.504000000000019</v>
          </cell>
          <cell r="X308">
            <v>87.504000000000019</v>
          </cell>
          <cell r="Y308">
            <v>60</v>
          </cell>
          <cell r="AD308">
            <v>87.504000000000019</v>
          </cell>
          <cell r="AE308">
            <v>87.504000000000005</v>
          </cell>
        </row>
        <row r="309">
          <cell r="B309">
            <v>3809</v>
          </cell>
          <cell r="C309" t="str">
            <v>SAMASE  ALAM</v>
          </cell>
          <cell r="D309" t="str">
            <v>HELPER</v>
          </cell>
          <cell r="E309" t="str">
            <v>INDIAN</v>
          </cell>
          <cell r="F309">
            <v>2</v>
          </cell>
          <cell r="G309">
            <v>43216</v>
          </cell>
          <cell r="H309">
            <v>75</v>
          </cell>
          <cell r="I309" t="str">
            <v xml:space="preserve">6 Years 8 Months 5 Days </v>
          </cell>
          <cell r="J309">
            <v>7.2119999999999997</v>
          </cell>
          <cell r="K309">
            <v>7.2119999999999997</v>
          </cell>
          <cell r="L309">
            <v>7.2119999999999997</v>
          </cell>
          <cell r="M309">
            <v>7.2119999999999997</v>
          </cell>
          <cell r="N309">
            <v>7.2119999999999997</v>
          </cell>
          <cell r="O309">
            <v>7.2119999999999997</v>
          </cell>
          <cell r="P309">
            <v>7.2119999999999997</v>
          </cell>
          <cell r="Q309">
            <v>7.2119999999999997</v>
          </cell>
          <cell r="R309">
            <v>7.2119999999999997</v>
          </cell>
          <cell r="S309">
            <v>7.2119999999999997</v>
          </cell>
          <cell r="T309">
            <v>7.6920000000000002</v>
          </cell>
          <cell r="U309">
            <v>7.6920000000000002</v>
          </cell>
          <cell r="V309">
            <v>87.504000000000019</v>
          </cell>
          <cell r="X309">
            <v>87.504000000000019</v>
          </cell>
          <cell r="Y309">
            <v>60</v>
          </cell>
          <cell r="Z309">
            <v>107</v>
          </cell>
          <cell r="AA309">
            <v>47</v>
          </cell>
          <cell r="AB309">
            <v>11.267638356164387</v>
          </cell>
          <cell r="AC309">
            <v>5.6338191780821933</v>
          </cell>
          <cell r="AD309">
            <v>81.870180821917828</v>
          </cell>
          <cell r="AE309">
            <v>81.87</v>
          </cell>
        </row>
        <row r="310">
          <cell r="B310">
            <v>3812</v>
          </cell>
          <cell r="C310" t="str">
            <v>JUNEDAHMAD JAKIRHUSHEN  SHAIKH</v>
          </cell>
          <cell r="D310" t="str">
            <v>AUTO ELECTRICIAN</v>
          </cell>
          <cell r="E310" t="str">
            <v>INDIAN</v>
          </cell>
          <cell r="F310">
            <v>2</v>
          </cell>
          <cell r="G310">
            <v>43217</v>
          </cell>
          <cell r="H310">
            <v>110</v>
          </cell>
          <cell r="I310" t="str">
            <v xml:space="preserve">6 Years 8 Months 4 Days </v>
          </cell>
          <cell r="J310">
            <v>10.577</v>
          </cell>
          <cell r="K310">
            <v>10.577</v>
          </cell>
          <cell r="L310">
            <v>10.577</v>
          </cell>
          <cell r="M310">
            <v>10.577</v>
          </cell>
          <cell r="N310">
            <v>10.577</v>
          </cell>
          <cell r="O310">
            <v>10.577</v>
          </cell>
          <cell r="P310">
            <v>10.577</v>
          </cell>
          <cell r="Q310">
            <v>10.577</v>
          </cell>
          <cell r="R310">
            <v>10.577</v>
          </cell>
          <cell r="S310">
            <v>10.577</v>
          </cell>
          <cell r="T310">
            <v>10.577</v>
          </cell>
          <cell r="U310">
            <v>10.577</v>
          </cell>
          <cell r="V310">
            <v>126.92399999999999</v>
          </cell>
          <cell r="X310">
            <v>126.92399999999999</v>
          </cell>
          <cell r="Y310">
            <v>60</v>
          </cell>
          <cell r="Z310">
            <v>114</v>
          </cell>
          <cell r="AA310">
            <v>54</v>
          </cell>
          <cell r="AB310">
            <v>18.777797260273971</v>
          </cell>
          <cell r="AC310">
            <v>9.3888986301369854</v>
          </cell>
          <cell r="AD310">
            <v>117.53510136986301</v>
          </cell>
          <cell r="AE310">
            <v>117.535</v>
          </cell>
        </row>
        <row r="311">
          <cell r="B311">
            <v>3816</v>
          </cell>
          <cell r="C311" t="str">
            <v>AJAYAN KAVIRIKKUNNATHIL  SHANKUNNI</v>
          </cell>
          <cell r="D311" t="str">
            <v>SCAFFOLDER</v>
          </cell>
          <cell r="E311" t="str">
            <v>INDIAN</v>
          </cell>
          <cell r="F311">
            <v>2</v>
          </cell>
          <cell r="G311">
            <v>43218</v>
          </cell>
          <cell r="H311">
            <v>115</v>
          </cell>
          <cell r="I311" t="str">
            <v xml:space="preserve">6 Years 8 Months 3 Days </v>
          </cell>
          <cell r="J311">
            <v>11.058</v>
          </cell>
          <cell r="K311">
            <v>11.058</v>
          </cell>
          <cell r="L311">
            <v>11.058</v>
          </cell>
          <cell r="M311">
            <v>11.058</v>
          </cell>
          <cell r="N311">
            <v>11.058</v>
          </cell>
          <cell r="O311">
            <v>11.058</v>
          </cell>
          <cell r="P311">
            <v>11.058</v>
          </cell>
          <cell r="Q311">
            <v>11.058</v>
          </cell>
          <cell r="R311">
            <v>11.058</v>
          </cell>
          <cell r="S311">
            <v>11.058</v>
          </cell>
          <cell r="T311">
            <v>11.058</v>
          </cell>
          <cell r="U311">
            <v>11.058</v>
          </cell>
          <cell r="V311">
            <v>132.69599999999997</v>
          </cell>
          <cell r="X311">
            <v>132.69599999999997</v>
          </cell>
          <cell r="Y311">
            <v>60</v>
          </cell>
          <cell r="Z311">
            <v>120</v>
          </cell>
          <cell r="AA311">
            <v>60</v>
          </cell>
          <cell r="AB311">
            <v>21.813041095890405</v>
          </cell>
          <cell r="AC311">
            <v>10.906520547945203</v>
          </cell>
          <cell r="AD311">
            <v>121.78947945205476</v>
          </cell>
          <cell r="AE311">
            <v>121.789</v>
          </cell>
        </row>
        <row r="312">
          <cell r="B312">
            <v>3820</v>
          </cell>
          <cell r="C312" t="str">
            <v>BIJU  BABU</v>
          </cell>
          <cell r="D312" t="str">
            <v>DRIVER - HEAVY</v>
          </cell>
          <cell r="E312" t="str">
            <v>INDIAN</v>
          </cell>
          <cell r="F312">
            <v>2</v>
          </cell>
          <cell r="G312">
            <v>43218</v>
          </cell>
          <cell r="H312">
            <v>110</v>
          </cell>
          <cell r="I312" t="str">
            <v xml:space="preserve">6 Years 8 Months 3 Days </v>
          </cell>
          <cell r="J312">
            <v>10.577</v>
          </cell>
          <cell r="K312">
            <v>10.577</v>
          </cell>
          <cell r="L312">
            <v>10.577</v>
          </cell>
          <cell r="M312">
            <v>10.577</v>
          </cell>
          <cell r="N312">
            <v>10.577</v>
          </cell>
          <cell r="O312">
            <v>10.577</v>
          </cell>
          <cell r="P312">
            <v>10.577</v>
          </cell>
          <cell r="Q312">
            <v>10.577</v>
          </cell>
          <cell r="R312">
            <v>10.577</v>
          </cell>
          <cell r="S312">
            <v>10.577</v>
          </cell>
          <cell r="T312">
            <v>10.577</v>
          </cell>
          <cell r="U312">
            <v>10.577</v>
          </cell>
          <cell r="V312">
            <v>126.92399999999999</v>
          </cell>
          <cell r="X312">
            <v>126.92399999999999</v>
          </cell>
          <cell r="Y312">
            <v>60</v>
          </cell>
          <cell r="AD312">
            <v>126.92399999999999</v>
          </cell>
          <cell r="AE312">
            <v>126.92400000000001</v>
          </cell>
        </row>
        <row r="313">
          <cell r="B313">
            <v>3821</v>
          </cell>
          <cell r="C313" t="str">
            <v>ULLAS KRISHNAN  UNNIKRISHNAN PILLAI</v>
          </cell>
          <cell r="D313" t="str">
            <v>DRIVER - HEAVY</v>
          </cell>
          <cell r="E313" t="str">
            <v>INDIAN</v>
          </cell>
          <cell r="F313">
            <v>2</v>
          </cell>
          <cell r="G313">
            <v>43218</v>
          </cell>
          <cell r="H313">
            <v>110</v>
          </cell>
          <cell r="I313" t="str">
            <v xml:space="preserve">6 Years 8 Months 3 Days </v>
          </cell>
          <cell r="J313">
            <v>10.577</v>
          </cell>
          <cell r="K313">
            <v>10.577</v>
          </cell>
          <cell r="L313">
            <v>10.577</v>
          </cell>
          <cell r="M313">
            <v>10.577</v>
          </cell>
          <cell r="N313">
            <v>10.577</v>
          </cell>
          <cell r="O313">
            <v>10.577</v>
          </cell>
          <cell r="P313">
            <v>10.577</v>
          </cell>
          <cell r="Q313">
            <v>10.577</v>
          </cell>
          <cell r="R313">
            <v>10.577</v>
          </cell>
          <cell r="S313">
            <v>10.577</v>
          </cell>
          <cell r="T313">
            <v>10.577</v>
          </cell>
          <cell r="U313">
            <v>10.577</v>
          </cell>
          <cell r="V313">
            <v>126.92399999999999</v>
          </cell>
          <cell r="X313">
            <v>126.92399999999999</v>
          </cell>
          <cell r="Y313">
            <v>60</v>
          </cell>
          <cell r="AD313">
            <v>126.92399999999999</v>
          </cell>
          <cell r="AE313">
            <v>126.92400000000001</v>
          </cell>
        </row>
        <row r="314">
          <cell r="B314">
            <v>3823</v>
          </cell>
          <cell r="C314" t="str">
            <v>AJMAL MUKKORU KANDIYIL  ABDUL</v>
          </cell>
          <cell r="D314" t="str">
            <v>DRIVER - HEAVY</v>
          </cell>
          <cell r="E314" t="str">
            <v>INDIAN</v>
          </cell>
          <cell r="F314">
            <v>2</v>
          </cell>
          <cell r="G314">
            <v>43218</v>
          </cell>
          <cell r="H314">
            <v>110</v>
          </cell>
          <cell r="I314" t="str">
            <v xml:space="preserve">6 Years 8 Months 3 Days </v>
          </cell>
          <cell r="J314">
            <v>10.577</v>
          </cell>
          <cell r="K314">
            <v>10.577</v>
          </cell>
          <cell r="L314">
            <v>10.577</v>
          </cell>
          <cell r="M314">
            <v>10.577</v>
          </cell>
          <cell r="N314">
            <v>10.577</v>
          </cell>
          <cell r="O314">
            <v>10.577</v>
          </cell>
          <cell r="P314">
            <v>10.577</v>
          </cell>
          <cell r="Q314">
            <v>10.577</v>
          </cell>
          <cell r="R314">
            <v>10.577</v>
          </cell>
          <cell r="S314">
            <v>10.577</v>
          </cell>
          <cell r="T314">
            <v>10.577</v>
          </cell>
          <cell r="U314">
            <v>10.577</v>
          </cell>
          <cell r="V314">
            <v>126.92399999999999</v>
          </cell>
          <cell r="X314">
            <v>126.92399999999999</v>
          </cell>
          <cell r="Y314">
            <v>60</v>
          </cell>
          <cell r="Z314">
            <v>93</v>
          </cell>
          <cell r="AA314">
            <v>33</v>
          </cell>
          <cell r="AB314">
            <v>11.475320547945206</v>
          </cell>
          <cell r="AC314">
            <v>5.7376602739726028</v>
          </cell>
          <cell r="AD314">
            <v>121.18633972602738</v>
          </cell>
          <cell r="AE314">
            <v>121.18600000000001</v>
          </cell>
        </row>
        <row r="315">
          <cell r="B315">
            <v>3824</v>
          </cell>
          <cell r="C315" t="str">
            <v>RAM  NAWAL</v>
          </cell>
          <cell r="D315" t="str">
            <v>HELPER</v>
          </cell>
          <cell r="E315" t="str">
            <v>INDIAN</v>
          </cell>
          <cell r="F315">
            <v>2</v>
          </cell>
          <cell r="G315">
            <v>43218</v>
          </cell>
          <cell r="H315">
            <v>75</v>
          </cell>
          <cell r="I315" t="str">
            <v xml:space="preserve">6 Years 8 Months 3 Days </v>
          </cell>
          <cell r="J315">
            <v>7.2119999999999997</v>
          </cell>
          <cell r="K315">
            <v>7.2119999999999997</v>
          </cell>
          <cell r="L315">
            <v>7.2119999999999997</v>
          </cell>
          <cell r="M315">
            <v>7.2119999999999997</v>
          </cell>
          <cell r="N315">
            <v>7.2119999999999997</v>
          </cell>
          <cell r="O315">
            <v>7.2119999999999997</v>
          </cell>
          <cell r="P315">
            <v>7.2119999999999997</v>
          </cell>
          <cell r="Q315">
            <v>7.2119999999999997</v>
          </cell>
          <cell r="R315">
            <v>7.2119999999999997</v>
          </cell>
          <cell r="S315">
            <v>7.2119999999999997</v>
          </cell>
          <cell r="T315">
            <v>7.6920000000000002</v>
          </cell>
          <cell r="U315">
            <v>7.6920000000000002</v>
          </cell>
          <cell r="V315">
            <v>87.504000000000019</v>
          </cell>
          <cell r="X315">
            <v>87.504000000000019</v>
          </cell>
          <cell r="Y315">
            <v>60</v>
          </cell>
          <cell r="AD315">
            <v>87.504000000000019</v>
          </cell>
          <cell r="AE315">
            <v>87.504000000000005</v>
          </cell>
        </row>
        <row r="316">
          <cell r="B316">
            <v>3846</v>
          </cell>
          <cell r="C316" t="str">
            <v>RAHUL KUMAR  KANNAUJIYA</v>
          </cell>
          <cell r="D316" t="str">
            <v>HELPER</v>
          </cell>
          <cell r="E316" t="str">
            <v>INDIAN</v>
          </cell>
          <cell r="F316">
            <v>2</v>
          </cell>
          <cell r="G316">
            <v>43223</v>
          </cell>
          <cell r="H316">
            <v>75</v>
          </cell>
          <cell r="I316" t="str">
            <v xml:space="preserve">6 Years 7 Months 28 Days </v>
          </cell>
          <cell r="J316">
            <v>7.2119999999999997</v>
          </cell>
          <cell r="K316">
            <v>7.2119999999999997</v>
          </cell>
          <cell r="L316">
            <v>7.2119999999999997</v>
          </cell>
          <cell r="M316">
            <v>7.2119999999999997</v>
          </cell>
          <cell r="N316">
            <v>7.2119999999999997</v>
          </cell>
          <cell r="O316">
            <v>7.2119999999999997</v>
          </cell>
          <cell r="P316">
            <v>7.2119999999999997</v>
          </cell>
          <cell r="Q316">
            <v>7.2119999999999997</v>
          </cell>
          <cell r="R316">
            <v>7.2119999999999997</v>
          </cell>
          <cell r="S316">
            <v>7.2119999999999997</v>
          </cell>
          <cell r="T316">
            <v>7.6920000000000002</v>
          </cell>
          <cell r="U316">
            <v>7.6920000000000002</v>
          </cell>
          <cell r="V316">
            <v>87.504000000000019</v>
          </cell>
          <cell r="X316">
            <v>87.504000000000019</v>
          </cell>
          <cell r="Y316">
            <v>60</v>
          </cell>
          <cell r="Z316">
            <v>180</v>
          </cell>
          <cell r="AA316">
            <v>120</v>
          </cell>
          <cell r="AB316">
            <v>28.768438356164388</v>
          </cell>
          <cell r="AC316">
            <v>14.384219178082194</v>
          </cell>
          <cell r="AD316">
            <v>73.119780821917828</v>
          </cell>
          <cell r="AE316">
            <v>73.12</v>
          </cell>
        </row>
        <row r="317">
          <cell r="B317">
            <v>3860</v>
          </cell>
          <cell r="C317" t="str">
            <v>UMESH KUMAR  NIRAULA</v>
          </cell>
          <cell r="D317" t="str">
            <v>SCAFFOLDER</v>
          </cell>
          <cell r="E317" t="str">
            <v>NEPALESE</v>
          </cell>
          <cell r="F317">
            <v>2</v>
          </cell>
          <cell r="G317">
            <v>43226</v>
          </cell>
          <cell r="H317">
            <v>100</v>
          </cell>
          <cell r="I317" t="str">
            <v xml:space="preserve">6 Years 7 Months 25 Days </v>
          </cell>
          <cell r="J317">
            <v>9.6150000000000002</v>
          </cell>
          <cell r="K317">
            <v>9.6150000000000002</v>
          </cell>
          <cell r="L317">
            <v>9.6150000000000002</v>
          </cell>
          <cell r="M317">
            <v>9.6150000000000002</v>
          </cell>
          <cell r="N317">
            <v>9.6150000000000002</v>
          </cell>
          <cell r="O317">
            <v>9.6150000000000002</v>
          </cell>
          <cell r="P317">
            <v>9.6150000000000002</v>
          </cell>
          <cell r="Q317">
            <v>9.6150000000000002</v>
          </cell>
          <cell r="R317">
            <v>9.6150000000000002</v>
          </cell>
          <cell r="S317">
            <v>9.6150000000000002</v>
          </cell>
          <cell r="T317">
            <v>9.6150000000000002</v>
          </cell>
          <cell r="U317">
            <v>9.6150000000000002</v>
          </cell>
          <cell r="V317">
            <v>115.37999999999998</v>
          </cell>
          <cell r="X317">
            <v>115.37999999999998</v>
          </cell>
          <cell r="Y317">
            <v>60</v>
          </cell>
          <cell r="Z317">
            <v>153</v>
          </cell>
          <cell r="AA317">
            <v>93</v>
          </cell>
          <cell r="AB317">
            <v>29.398191780821911</v>
          </cell>
          <cell r="AC317">
            <v>14.699095890410955</v>
          </cell>
          <cell r="AD317">
            <v>100.68090410958902</v>
          </cell>
          <cell r="AE317">
            <v>100.681</v>
          </cell>
        </row>
        <row r="318">
          <cell r="B318">
            <v>3863</v>
          </cell>
          <cell r="C318" t="str">
            <v>CHHAM  SIRPALI</v>
          </cell>
          <cell r="D318" t="str">
            <v>SCAFFOLDER</v>
          </cell>
          <cell r="E318" t="str">
            <v>NEPALESE</v>
          </cell>
          <cell r="F318">
            <v>2</v>
          </cell>
          <cell r="G318">
            <v>43226</v>
          </cell>
          <cell r="H318">
            <v>110</v>
          </cell>
          <cell r="I318" t="str">
            <v xml:space="preserve">6 Years 7 Months 25 Days </v>
          </cell>
          <cell r="J318">
            <v>10.577</v>
          </cell>
          <cell r="K318">
            <v>10.577</v>
          </cell>
          <cell r="L318">
            <v>10.577</v>
          </cell>
          <cell r="M318">
            <v>10.577</v>
          </cell>
          <cell r="N318">
            <v>10.577</v>
          </cell>
          <cell r="O318">
            <v>10.577</v>
          </cell>
          <cell r="P318">
            <v>10.577</v>
          </cell>
          <cell r="Q318">
            <v>10.577</v>
          </cell>
          <cell r="R318">
            <v>10.577</v>
          </cell>
          <cell r="S318">
            <v>10.577</v>
          </cell>
          <cell r="T318">
            <v>10.577</v>
          </cell>
          <cell r="U318">
            <v>10.577</v>
          </cell>
          <cell r="V318">
            <v>126.92399999999999</v>
          </cell>
          <cell r="X318">
            <v>126.92399999999999</v>
          </cell>
          <cell r="Y318">
            <v>60</v>
          </cell>
          <cell r="Z318">
            <v>178</v>
          </cell>
          <cell r="AA318">
            <v>118</v>
          </cell>
          <cell r="AB318">
            <v>41.032964383561641</v>
          </cell>
          <cell r="AC318">
            <v>20.51648219178082</v>
          </cell>
          <cell r="AD318">
            <v>106.40751780821917</v>
          </cell>
          <cell r="AE318">
            <v>106.408</v>
          </cell>
        </row>
        <row r="319">
          <cell r="B319">
            <v>3865</v>
          </cell>
          <cell r="C319" t="str">
            <v>JIT BAHADUR  GHARTI MAGAR</v>
          </cell>
          <cell r="D319" t="str">
            <v>HELPER</v>
          </cell>
          <cell r="E319" t="str">
            <v>NEPALESE</v>
          </cell>
          <cell r="F319">
            <v>2</v>
          </cell>
          <cell r="G319">
            <v>43226</v>
          </cell>
          <cell r="H319">
            <v>90</v>
          </cell>
          <cell r="I319" t="str">
            <v xml:space="preserve">6 Years 7 Months 25 Days </v>
          </cell>
          <cell r="J319">
            <v>8.6539999999999999</v>
          </cell>
          <cell r="K319">
            <v>8.6539999999999999</v>
          </cell>
          <cell r="L319">
            <v>8.6539999999999999</v>
          </cell>
          <cell r="M319">
            <v>8.6539999999999999</v>
          </cell>
          <cell r="N319">
            <v>8.6539999999999999</v>
          </cell>
          <cell r="O319">
            <v>8.6539999999999999</v>
          </cell>
          <cell r="P319">
            <v>8.6539999999999999</v>
          </cell>
          <cell r="Q319">
            <v>8.6539999999999999</v>
          </cell>
          <cell r="R319">
            <v>8.6539999999999999</v>
          </cell>
          <cell r="S319">
            <v>8.6539999999999999</v>
          </cell>
          <cell r="T319">
            <v>9.6150000000000002</v>
          </cell>
          <cell r="U319">
            <v>9.6150000000000002</v>
          </cell>
          <cell r="V319">
            <v>105.76999999999997</v>
          </cell>
          <cell r="X319">
            <v>105.76999999999997</v>
          </cell>
          <cell r="Y319">
            <v>60</v>
          </cell>
          <cell r="AD319">
            <v>105.76999999999997</v>
          </cell>
          <cell r="AE319">
            <v>105.77</v>
          </cell>
        </row>
        <row r="320">
          <cell r="B320">
            <v>3871</v>
          </cell>
          <cell r="C320" t="str">
            <v>MUSTAK  AHMAD</v>
          </cell>
          <cell r="D320" t="str">
            <v>SUPERVISOR - SAFETY</v>
          </cell>
          <cell r="E320" t="str">
            <v>INDIAN</v>
          </cell>
          <cell r="F320">
            <v>1</v>
          </cell>
          <cell r="G320">
            <v>43227</v>
          </cell>
          <cell r="H320">
            <v>370</v>
          </cell>
          <cell r="I320" t="str">
            <v xml:space="preserve">6 Years 7 Months 24 Days </v>
          </cell>
          <cell r="J320">
            <v>35.576999999999998</v>
          </cell>
          <cell r="K320">
            <v>35.576999999999998</v>
          </cell>
          <cell r="L320">
            <v>35.576999999999998</v>
          </cell>
          <cell r="M320">
            <v>35.576999999999998</v>
          </cell>
          <cell r="N320">
            <v>35.576999999999998</v>
          </cell>
          <cell r="O320">
            <v>35.576999999999998</v>
          </cell>
          <cell r="P320">
            <v>35.576999999999998</v>
          </cell>
          <cell r="Q320">
            <v>35.576999999999998</v>
          </cell>
          <cell r="R320">
            <v>35.576999999999998</v>
          </cell>
          <cell r="S320">
            <v>35.576999999999998</v>
          </cell>
          <cell r="T320">
            <v>35.576999999999998</v>
          </cell>
          <cell r="U320">
            <v>35.576999999999998</v>
          </cell>
          <cell r="V320">
            <v>426.92399999999998</v>
          </cell>
          <cell r="X320">
            <v>426.92399999999998</v>
          </cell>
          <cell r="Y320">
            <v>30</v>
          </cell>
          <cell r="AD320">
            <v>426.92399999999998</v>
          </cell>
          <cell r="AE320">
            <v>426.92399999999998</v>
          </cell>
        </row>
        <row r="321">
          <cell r="B321">
            <v>3872</v>
          </cell>
          <cell r="C321" t="str">
            <v>MUKESH  SINGH</v>
          </cell>
          <cell r="D321" t="str">
            <v>RIGGER</v>
          </cell>
          <cell r="E321" t="str">
            <v>INDIAN</v>
          </cell>
          <cell r="F321">
            <v>2</v>
          </cell>
          <cell r="G321">
            <v>43227</v>
          </cell>
          <cell r="H321">
            <v>100</v>
          </cell>
          <cell r="I321" t="str">
            <v xml:space="preserve">6 Years 7 Months 24 Days </v>
          </cell>
          <cell r="J321">
            <v>9.6150000000000002</v>
          </cell>
          <cell r="K321">
            <v>9.6150000000000002</v>
          </cell>
          <cell r="L321">
            <v>9.6150000000000002</v>
          </cell>
          <cell r="M321">
            <v>9.6150000000000002</v>
          </cell>
          <cell r="N321">
            <v>9.6150000000000002</v>
          </cell>
          <cell r="O321">
            <v>9.6150000000000002</v>
          </cell>
          <cell r="P321">
            <v>9.6150000000000002</v>
          </cell>
          <cell r="Q321">
            <v>9.6150000000000002</v>
          </cell>
          <cell r="R321">
            <v>9.6150000000000002</v>
          </cell>
          <cell r="S321">
            <v>9.6150000000000002</v>
          </cell>
          <cell r="T321">
            <v>9.6150000000000002</v>
          </cell>
          <cell r="U321">
            <v>9.6150000000000002</v>
          </cell>
          <cell r="V321">
            <v>115.37999999999998</v>
          </cell>
          <cell r="X321">
            <v>115.37999999999998</v>
          </cell>
          <cell r="Y321">
            <v>60</v>
          </cell>
          <cell r="Z321">
            <v>89</v>
          </cell>
          <cell r="AA321">
            <v>29</v>
          </cell>
          <cell r="AB321">
            <v>9.1671780821917785</v>
          </cell>
          <cell r="AC321">
            <v>4.5835890410958893</v>
          </cell>
          <cell r="AD321">
            <v>110.79641095890409</v>
          </cell>
          <cell r="AE321">
            <v>110.79600000000001</v>
          </cell>
        </row>
        <row r="322">
          <cell r="B322">
            <v>3877</v>
          </cell>
          <cell r="C322" t="str">
            <v>ANESH KARUKAYIL  JOHN</v>
          </cell>
          <cell r="D322" t="str">
            <v>WELDER-ARC</v>
          </cell>
          <cell r="E322" t="str">
            <v>INDIAN</v>
          </cell>
          <cell r="F322">
            <v>2</v>
          </cell>
          <cell r="G322">
            <v>43230</v>
          </cell>
          <cell r="H322">
            <v>125</v>
          </cell>
          <cell r="I322" t="str">
            <v xml:space="preserve">6 Years 7 Months 21 Days </v>
          </cell>
          <cell r="J322">
            <v>12.019</v>
          </cell>
          <cell r="K322">
            <v>12.019</v>
          </cell>
          <cell r="L322">
            <v>12.019</v>
          </cell>
          <cell r="M322">
            <v>12.019</v>
          </cell>
          <cell r="N322">
            <v>12.019</v>
          </cell>
          <cell r="O322">
            <v>12.019</v>
          </cell>
          <cell r="P322">
            <v>12.019</v>
          </cell>
          <cell r="Q322">
            <v>12.019</v>
          </cell>
          <cell r="R322">
            <v>12.019</v>
          </cell>
          <cell r="S322">
            <v>12.019</v>
          </cell>
          <cell r="T322">
            <v>12.019</v>
          </cell>
          <cell r="U322">
            <v>12.019</v>
          </cell>
          <cell r="V322">
            <v>144.22800000000004</v>
          </cell>
          <cell r="X322">
            <v>144.22800000000004</v>
          </cell>
          <cell r="Y322">
            <v>60</v>
          </cell>
          <cell r="Z322">
            <v>180</v>
          </cell>
          <cell r="AA322">
            <v>120</v>
          </cell>
          <cell r="AB322">
            <v>47.417424657534255</v>
          </cell>
          <cell r="AC322">
            <v>23.708712328767128</v>
          </cell>
          <cell r="AD322">
            <v>120.51928767123292</v>
          </cell>
          <cell r="AE322">
            <v>120.51900000000001</v>
          </cell>
        </row>
        <row r="323">
          <cell r="B323">
            <v>3878</v>
          </cell>
          <cell r="C323" t="str">
            <v>SHYAM LAL  MISHRA</v>
          </cell>
          <cell r="D323" t="str">
            <v>HELPER</v>
          </cell>
          <cell r="E323" t="str">
            <v>INDIAN</v>
          </cell>
          <cell r="F323">
            <v>2</v>
          </cell>
          <cell r="G323">
            <v>43232</v>
          </cell>
          <cell r="H323">
            <v>75</v>
          </cell>
          <cell r="I323" t="str">
            <v xml:space="preserve">6 Years 7 Months 19 Days </v>
          </cell>
          <cell r="J323">
            <v>7.2119999999999997</v>
          </cell>
          <cell r="K323">
            <v>7.2119999999999997</v>
          </cell>
          <cell r="L323">
            <v>7.2119999999999997</v>
          </cell>
          <cell r="M323">
            <v>7.2119999999999997</v>
          </cell>
          <cell r="N323">
            <v>7.2119999999999997</v>
          </cell>
          <cell r="O323">
            <v>7.2119999999999997</v>
          </cell>
          <cell r="P323">
            <v>7.2119999999999997</v>
          </cell>
          <cell r="Q323">
            <v>7.2119999999999997</v>
          </cell>
          <cell r="R323">
            <v>7.2119999999999997</v>
          </cell>
          <cell r="S323">
            <v>7.2119999999999997</v>
          </cell>
          <cell r="T323">
            <v>7.6920000000000002</v>
          </cell>
          <cell r="U323">
            <v>7.6920000000000002</v>
          </cell>
          <cell r="V323">
            <v>87.504000000000019</v>
          </cell>
          <cell r="X323">
            <v>87.504000000000019</v>
          </cell>
          <cell r="Y323">
            <v>60</v>
          </cell>
          <cell r="AD323">
            <v>87.504000000000019</v>
          </cell>
          <cell r="AE323">
            <v>87.504000000000005</v>
          </cell>
        </row>
        <row r="324">
          <cell r="B324">
            <v>3890</v>
          </cell>
          <cell r="C324" t="str">
            <v>NAZIM  ALI</v>
          </cell>
          <cell r="D324" t="str">
            <v>HELPER</v>
          </cell>
          <cell r="E324" t="str">
            <v>INDIAN</v>
          </cell>
          <cell r="F324">
            <v>2</v>
          </cell>
          <cell r="G324">
            <v>43234</v>
          </cell>
          <cell r="H324">
            <v>90</v>
          </cell>
          <cell r="I324" t="str">
            <v xml:space="preserve">6 Years 7 Months 17 Days </v>
          </cell>
          <cell r="J324">
            <v>8.6539999999999999</v>
          </cell>
          <cell r="K324">
            <v>8.6539999999999999</v>
          </cell>
          <cell r="L324">
            <v>8.6539999999999999</v>
          </cell>
          <cell r="M324">
            <v>8.6539999999999999</v>
          </cell>
          <cell r="N324">
            <v>8.6539999999999999</v>
          </cell>
          <cell r="O324">
            <v>8.6539999999999999</v>
          </cell>
          <cell r="P324">
            <v>8.6539999999999999</v>
          </cell>
          <cell r="Q324">
            <v>8.6539999999999999</v>
          </cell>
          <cell r="R324">
            <v>10.096</v>
          </cell>
          <cell r="S324">
            <v>10.096</v>
          </cell>
          <cell r="T324">
            <v>10.096</v>
          </cell>
          <cell r="U324">
            <v>10.096</v>
          </cell>
          <cell r="V324">
            <v>109.616</v>
          </cell>
          <cell r="X324">
            <v>109.616</v>
          </cell>
          <cell r="Y324">
            <v>60</v>
          </cell>
          <cell r="AD324">
            <v>109.616</v>
          </cell>
          <cell r="AE324">
            <v>109.616</v>
          </cell>
        </row>
        <row r="325">
          <cell r="B325">
            <v>3898</v>
          </cell>
          <cell r="C325" t="str">
            <v>CHUDAMANI  GHIMIRE</v>
          </cell>
          <cell r="D325" t="str">
            <v>SCAFFOLDER</v>
          </cell>
          <cell r="E325" t="str">
            <v>NEPALESE</v>
          </cell>
          <cell r="F325">
            <v>2</v>
          </cell>
          <cell r="G325">
            <v>43234</v>
          </cell>
          <cell r="H325">
            <v>110</v>
          </cell>
          <cell r="I325" t="str">
            <v xml:space="preserve">6 Years 7 Months 17 Days </v>
          </cell>
          <cell r="J325">
            <v>10.577</v>
          </cell>
          <cell r="K325">
            <v>10.577</v>
          </cell>
          <cell r="L325">
            <v>10.577</v>
          </cell>
          <cell r="M325">
            <v>10.577</v>
          </cell>
          <cell r="N325">
            <v>10.577</v>
          </cell>
          <cell r="O325">
            <v>10.577</v>
          </cell>
          <cell r="P325">
            <v>10.577</v>
          </cell>
          <cell r="Q325">
            <v>10.577</v>
          </cell>
          <cell r="R325">
            <v>10.577</v>
          </cell>
          <cell r="S325">
            <v>10.577</v>
          </cell>
          <cell r="T325">
            <v>10.577</v>
          </cell>
          <cell r="U325">
            <v>10.577</v>
          </cell>
          <cell r="V325">
            <v>126.92399999999999</v>
          </cell>
          <cell r="X325">
            <v>126.92399999999999</v>
          </cell>
          <cell r="Y325">
            <v>60</v>
          </cell>
          <cell r="AD325">
            <v>126.92399999999999</v>
          </cell>
          <cell r="AE325">
            <v>126.92400000000001</v>
          </cell>
        </row>
        <row r="326">
          <cell r="B326">
            <v>4056</v>
          </cell>
          <cell r="C326" t="str">
            <v>SANJAY  PALAI</v>
          </cell>
          <cell r="D326" t="str">
            <v>OPERATOR - FORK LIFT</v>
          </cell>
          <cell r="E326" t="str">
            <v>INDIAN</v>
          </cell>
          <cell r="F326">
            <v>2</v>
          </cell>
          <cell r="G326">
            <v>43272</v>
          </cell>
          <cell r="H326">
            <v>95</v>
          </cell>
          <cell r="I326" t="str">
            <v xml:space="preserve">6 Years 6 Months 10 Days </v>
          </cell>
          <cell r="J326">
            <v>9.1349999999999998</v>
          </cell>
          <cell r="K326">
            <v>9.1349999999999998</v>
          </cell>
          <cell r="L326">
            <v>9.1349999999999998</v>
          </cell>
          <cell r="M326">
            <v>9.1349999999999998</v>
          </cell>
          <cell r="N326">
            <v>9.1349999999999998</v>
          </cell>
          <cell r="O326">
            <v>9.1349999999999998</v>
          </cell>
          <cell r="P326">
            <v>9.1349999999999998</v>
          </cell>
          <cell r="Q326">
            <v>9.1349999999999998</v>
          </cell>
          <cell r="R326">
            <v>10.577</v>
          </cell>
          <cell r="S326">
            <v>10.577</v>
          </cell>
          <cell r="T326">
            <v>10.577</v>
          </cell>
          <cell r="U326">
            <v>10.577</v>
          </cell>
          <cell r="V326">
            <v>115.38799999999999</v>
          </cell>
          <cell r="X326">
            <v>115.38799999999999</v>
          </cell>
          <cell r="Y326">
            <v>60</v>
          </cell>
          <cell r="AD326">
            <v>115.38799999999999</v>
          </cell>
          <cell r="AE326">
            <v>115.38800000000001</v>
          </cell>
        </row>
        <row r="327">
          <cell r="B327">
            <v>4057</v>
          </cell>
          <cell r="C327" t="str">
            <v>RUPESH  DANDASENA</v>
          </cell>
          <cell r="D327" t="str">
            <v>HELPER</v>
          </cell>
          <cell r="E327" t="str">
            <v>INDIAN</v>
          </cell>
          <cell r="F327">
            <v>2</v>
          </cell>
          <cell r="G327">
            <v>43272</v>
          </cell>
          <cell r="H327">
            <v>75</v>
          </cell>
          <cell r="I327" t="str">
            <v xml:space="preserve">6 Years 6 Months 10 Days </v>
          </cell>
          <cell r="J327">
            <v>7.2119999999999997</v>
          </cell>
          <cell r="K327">
            <v>7.2119999999999997</v>
          </cell>
          <cell r="L327">
            <v>7.2119999999999997</v>
          </cell>
          <cell r="M327">
            <v>7.2119999999999997</v>
          </cell>
          <cell r="N327">
            <v>7.2119999999999997</v>
          </cell>
          <cell r="O327">
            <v>7.2119999999999997</v>
          </cell>
          <cell r="P327">
            <v>7.2119999999999997</v>
          </cell>
          <cell r="Q327">
            <v>7.2119999999999997</v>
          </cell>
          <cell r="R327">
            <v>7.2119999999999997</v>
          </cell>
          <cell r="S327">
            <v>7.2119999999999997</v>
          </cell>
          <cell r="T327">
            <v>8.6539999999999999</v>
          </cell>
          <cell r="U327">
            <v>8.6539999999999999</v>
          </cell>
          <cell r="V327">
            <v>89.428000000000011</v>
          </cell>
          <cell r="X327">
            <v>89.428000000000011</v>
          </cell>
          <cell r="Y327">
            <v>60</v>
          </cell>
          <cell r="AD327">
            <v>89.428000000000011</v>
          </cell>
          <cell r="AE327">
            <v>89.427999999999997</v>
          </cell>
        </row>
        <row r="328">
          <cell r="B328">
            <v>4186</v>
          </cell>
          <cell r="C328" t="str">
            <v>ASEEM SHAHUL  HAMEED</v>
          </cell>
          <cell r="D328" t="str">
            <v>HELPER</v>
          </cell>
          <cell r="E328" t="str">
            <v>INDIAN</v>
          </cell>
          <cell r="F328">
            <v>2</v>
          </cell>
          <cell r="G328">
            <v>43297</v>
          </cell>
          <cell r="H328">
            <v>75</v>
          </cell>
          <cell r="I328" t="str">
            <v xml:space="preserve">6 Years 5 Months 15 Days </v>
          </cell>
          <cell r="J328">
            <v>7.2119999999999997</v>
          </cell>
          <cell r="K328">
            <v>7.2119999999999997</v>
          </cell>
          <cell r="L328">
            <v>7.2119999999999997</v>
          </cell>
          <cell r="M328">
            <v>7.2119999999999997</v>
          </cell>
          <cell r="N328">
            <v>7.2119999999999997</v>
          </cell>
          <cell r="O328">
            <v>7.2119999999999997</v>
          </cell>
          <cell r="P328">
            <v>7.2119999999999997</v>
          </cell>
          <cell r="Q328">
            <v>7.2119999999999997</v>
          </cell>
          <cell r="R328">
            <v>7.2119999999999997</v>
          </cell>
          <cell r="S328">
            <v>7.2119999999999997</v>
          </cell>
          <cell r="T328">
            <v>7.6920000000000002</v>
          </cell>
          <cell r="U328">
            <v>7.6920000000000002</v>
          </cell>
          <cell r="V328">
            <v>87.504000000000019</v>
          </cell>
          <cell r="X328">
            <v>87.504000000000019</v>
          </cell>
          <cell r="Y328">
            <v>60</v>
          </cell>
          <cell r="AD328">
            <v>87.504000000000019</v>
          </cell>
          <cell r="AE328">
            <v>87.504000000000005</v>
          </cell>
        </row>
        <row r="329">
          <cell r="B329">
            <v>4189</v>
          </cell>
          <cell r="C329" t="str">
            <v>SREERAJ  PAYIKATTU RAJAN</v>
          </cell>
          <cell r="D329" t="str">
            <v>ASSISTANT-CAMP BOSS</v>
          </cell>
          <cell r="E329" t="str">
            <v>INDIAN</v>
          </cell>
          <cell r="F329">
            <v>1</v>
          </cell>
          <cell r="G329">
            <v>43297</v>
          </cell>
          <cell r="H329">
            <v>155</v>
          </cell>
          <cell r="I329" t="str">
            <v xml:space="preserve">6 Years 5 Months 15 Days </v>
          </cell>
          <cell r="J329">
            <v>14.904</v>
          </cell>
          <cell r="K329">
            <v>14.904</v>
          </cell>
          <cell r="L329">
            <v>14.904</v>
          </cell>
          <cell r="M329">
            <v>14.904</v>
          </cell>
          <cell r="N329">
            <v>14.904</v>
          </cell>
          <cell r="O329">
            <v>14.904</v>
          </cell>
          <cell r="P329">
            <v>14.904</v>
          </cell>
          <cell r="Q329">
            <v>14.904</v>
          </cell>
          <cell r="R329">
            <v>14.904</v>
          </cell>
          <cell r="S329">
            <v>14.904</v>
          </cell>
          <cell r="T329">
            <v>14.904</v>
          </cell>
          <cell r="U329">
            <v>14.904</v>
          </cell>
          <cell r="V329">
            <v>178.84799999999998</v>
          </cell>
          <cell r="X329">
            <v>178.84799999999998</v>
          </cell>
          <cell r="Y329">
            <v>30</v>
          </cell>
          <cell r="AD329">
            <v>178.84799999999998</v>
          </cell>
          <cell r="AE329">
            <v>178.84800000000001</v>
          </cell>
        </row>
        <row r="330">
          <cell r="B330">
            <v>4382</v>
          </cell>
          <cell r="C330" t="str">
            <v>SREYAS  MOHAN</v>
          </cell>
          <cell r="D330" t="str">
            <v>ASSISTANT - SAFETY SUPERVISOR</v>
          </cell>
          <cell r="E330" t="str">
            <v>INDIAN</v>
          </cell>
          <cell r="F330">
            <v>1</v>
          </cell>
          <cell r="G330">
            <v>43310</v>
          </cell>
          <cell r="H330">
            <v>215</v>
          </cell>
          <cell r="I330" t="str">
            <v xml:space="preserve">6 Years 5 Months 2 Days </v>
          </cell>
          <cell r="J330">
            <v>20.672999999999998</v>
          </cell>
          <cell r="K330">
            <v>20.672999999999998</v>
          </cell>
          <cell r="L330">
            <v>20.672999999999998</v>
          </cell>
          <cell r="M330">
            <v>20.672999999999998</v>
          </cell>
          <cell r="N330">
            <v>20.672999999999998</v>
          </cell>
          <cell r="O330">
            <v>20.672999999999998</v>
          </cell>
          <cell r="P330">
            <v>20.672999999999998</v>
          </cell>
          <cell r="Q330">
            <v>20.672999999999998</v>
          </cell>
          <cell r="R330">
            <v>20.672999999999998</v>
          </cell>
          <cell r="S330">
            <v>20.672999999999998</v>
          </cell>
          <cell r="T330">
            <v>20.672999999999998</v>
          </cell>
          <cell r="U330">
            <v>20.672999999999998</v>
          </cell>
          <cell r="V330">
            <v>248.07599999999999</v>
          </cell>
          <cell r="X330">
            <v>248.07599999999999</v>
          </cell>
          <cell r="Y330">
            <v>30</v>
          </cell>
          <cell r="Z330">
            <v>92</v>
          </cell>
          <cell r="AA330">
            <v>62</v>
          </cell>
          <cell r="AB330">
            <v>42.138936986301374</v>
          </cell>
          <cell r="AC330">
            <v>21.069468493150687</v>
          </cell>
          <cell r="AD330">
            <v>227.00653150684931</v>
          </cell>
          <cell r="AE330">
            <v>227.00700000000001</v>
          </cell>
        </row>
        <row r="331">
          <cell r="B331">
            <v>4524</v>
          </cell>
          <cell r="C331" t="str">
            <v>SANTOSH  KUMAR</v>
          </cell>
          <cell r="D331" t="str">
            <v>HELPER</v>
          </cell>
          <cell r="E331" t="str">
            <v>INDIAN</v>
          </cell>
          <cell r="F331">
            <v>2</v>
          </cell>
          <cell r="G331">
            <v>43321</v>
          </cell>
          <cell r="H331">
            <v>75</v>
          </cell>
          <cell r="I331" t="str">
            <v xml:space="preserve">6 Years 4 Months 22 Days </v>
          </cell>
          <cell r="J331">
            <v>7.2119999999999997</v>
          </cell>
          <cell r="K331">
            <v>7.2119999999999997</v>
          </cell>
          <cell r="L331">
            <v>7.2119999999999997</v>
          </cell>
          <cell r="M331">
            <v>7.2119999999999997</v>
          </cell>
          <cell r="N331">
            <v>7.2119999999999997</v>
          </cell>
          <cell r="O331">
            <v>7.2119999999999997</v>
          </cell>
          <cell r="P331">
            <v>7.2119999999999997</v>
          </cell>
          <cell r="Q331">
            <v>7.2119999999999997</v>
          </cell>
          <cell r="R331">
            <v>7.2119999999999997</v>
          </cell>
          <cell r="S331">
            <v>7.2119999999999997</v>
          </cell>
          <cell r="T331">
            <v>7.6920000000000002</v>
          </cell>
          <cell r="U331">
            <v>7.6920000000000002</v>
          </cell>
          <cell r="V331">
            <v>87.504000000000019</v>
          </cell>
          <cell r="X331">
            <v>87.504000000000019</v>
          </cell>
          <cell r="Y331">
            <v>60</v>
          </cell>
          <cell r="Z331">
            <v>180</v>
          </cell>
          <cell r="AA331">
            <v>120</v>
          </cell>
          <cell r="AB331">
            <v>28.768438356164388</v>
          </cell>
          <cell r="AC331">
            <v>14.384219178082194</v>
          </cell>
          <cell r="AD331">
            <v>73.119780821917828</v>
          </cell>
          <cell r="AE331">
            <v>73.12</v>
          </cell>
        </row>
        <row r="332">
          <cell r="B332">
            <v>4526</v>
          </cell>
          <cell r="C332" t="str">
            <v>KAMALESH  KUMAR BIND</v>
          </cell>
          <cell r="D332" t="str">
            <v>HELPER</v>
          </cell>
          <cell r="E332" t="str">
            <v>INDIAN</v>
          </cell>
          <cell r="F332">
            <v>2</v>
          </cell>
          <cell r="G332">
            <v>43321</v>
          </cell>
          <cell r="H332">
            <v>75</v>
          </cell>
          <cell r="I332" t="str">
            <v xml:space="preserve">6 Years 4 Months 22 Days </v>
          </cell>
          <cell r="J332">
            <v>7.2119999999999997</v>
          </cell>
          <cell r="K332">
            <v>7.2119999999999997</v>
          </cell>
          <cell r="L332">
            <v>7.2119999999999997</v>
          </cell>
          <cell r="M332">
            <v>7.2119999999999997</v>
          </cell>
          <cell r="N332">
            <v>7.2119999999999997</v>
          </cell>
          <cell r="O332">
            <v>7.2119999999999997</v>
          </cell>
          <cell r="P332">
            <v>7.2119999999999997</v>
          </cell>
          <cell r="Q332">
            <v>7.2119999999999997</v>
          </cell>
          <cell r="R332">
            <v>7.2119999999999997</v>
          </cell>
          <cell r="S332">
            <v>7.2119999999999997</v>
          </cell>
          <cell r="T332">
            <v>7.6920000000000002</v>
          </cell>
          <cell r="U332">
            <v>7.6920000000000002</v>
          </cell>
          <cell r="V332">
            <v>87.504000000000019</v>
          </cell>
          <cell r="X332">
            <v>87.504000000000019</v>
          </cell>
          <cell r="Y332">
            <v>60</v>
          </cell>
          <cell r="Z332">
            <v>152</v>
          </cell>
          <cell r="AA332">
            <v>92</v>
          </cell>
          <cell r="AB332">
            <v>22.055802739726033</v>
          </cell>
          <cell r="AC332">
            <v>11.027901369863017</v>
          </cell>
          <cell r="AD332">
            <v>76.476098630137002</v>
          </cell>
          <cell r="AE332">
            <v>76.475999999999999</v>
          </cell>
        </row>
        <row r="333">
          <cell r="B333">
            <v>4544</v>
          </cell>
          <cell r="C333" t="str">
            <v>JAI SINGH  YADAV</v>
          </cell>
          <cell r="D333" t="str">
            <v>HELPER</v>
          </cell>
          <cell r="E333" t="str">
            <v>INDIAN</v>
          </cell>
          <cell r="F333">
            <v>2</v>
          </cell>
          <cell r="G333">
            <v>43325</v>
          </cell>
          <cell r="H333">
            <v>75</v>
          </cell>
          <cell r="I333" t="str">
            <v xml:space="preserve">6 Years 4 Months 18 Days </v>
          </cell>
          <cell r="J333">
            <v>7.2119999999999997</v>
          </cell>
          <cell r="K333">
            <v>7.2119999999999997</v>
          </cell>
          <cell r="L333">
            <v>7.2119999999999997</v>
          </cell>
          <cell r="M333">
            <v>7.2119999999999997</v>
          </cell>
          <cell r="N333">
            <v>7.2119999999999997</v>
          </cell>
          <cell r="O333">
            <v>7.2119999999999997</v>
          </cell>
          <cell r="P333">
            <v>7.2119999999999997</v>
          </cell>
          <cell r="Q333">
            <v>7.2119999999999997</v>
          </cell>
          <cell r="R333">
            <v>7.2119999999999997</v>
          </cell>
          <cell r="S333">
            <v>7.2119999999999997</v>
          </cell>
          <cell r="T333">
            <v>7.6920000000000002</v>
          </cell>
          <cell r="U333">
            <v>7.6920000000000002</v>
          </cell>
          <cell r="V333">
            <v>87.504000000000019</v>
          </cell>
          <cell r="X333">
            <v>87.504000000000019</v>
          </cell>
          <cell r="Y333">
            <v>60</v>
          </cell>
          <cell r="AD333">
            <v>87.504000000000019</v>
          </cell>
          <cell r="AE333">
            <v>87.504000000000005</v>
          </cell>
        </row>
        <row r="334">
          <cell r="B334">
            <v>4645</v>
          </cell>
          <cell r="C334" t="str">
            <v>KODEESWARAN  THANGAMANI</v>
          </cell>
          <cell r="D334" t="str">
            <v>ENGINEER - TRAINEE</v>
          </cell>
          <cell r="E334" t="str">
            <v>INDIAN</v>
          </cell>
          <cell r="F334">
            <v>1</v>
          </cell>
          <cell r="G334">
            <v>43349</v>
          </cell>
          <cell r="H334">
            <v>270</v>
          </cell>
          <cell r="I334" t="str">
            <v xml:space="preserve">6 Years 3 Months 25 Days </v>
          </cell>
          <cell r="J334">
            <v>25.962</v>
          </cell>
          <cell r="K334">
            <v>25.962</v>
          </cell>
          <cell r="L334">
            <v>25.962</v>
          </cell>
          <cell r="M334">
            <v>25.962</v>
          </cell>
          <cell r="N334">
            <v>25.962</v>
          </cell>
          <cell r="O334">
            <v>25.962</v>
          </cell>
          <cell r="P334">
            <v>25.962</v>
          </cell>
          <cell r="Q334">
            <v>25.962</v>
          </cell>
          <cell r="R334">
            <v>31.731000000000002</v>
          </cell>
          <cell r="S334">
            <v>31.731000000000002</v>
          </cell>
          <cell r="T334">
            <v>31.731000000000002</v>
          </cell>
          <cell r="U334">
            <v>31.731000000000002</v>
          </cell>
          <cell r="V334">
            <v>334.61999999999995</v>
          </cell>
          <cell r="X334">
            <v>334.61999999999995</v>
          </cell>
          <cell r="Y334">
            <v>30</v>
          </cell>
          <cell r="Z334">
            <v>90</v>
          </cell>
          <cell r="AA334">
            <v>60</v>
          </cell>
          <cell r="AB334">
            <v>55.006027397260262</v>
          </cell>
          <cell r="AC334">
            <v>27.503013698630131</v>
          </cell>
          <cell r="AD334">
            <v>307.11698630136982</v>
          </cell>
          <cell r="AE334">
            <v>307.11700000000002</v>
          </cell>
        </row>
        <row r="335">
          <cell r="B335">
            <v>4679</v>
          </cell>
          <cell r="C335" t="str">
            <v>AKASH  KUMAR</v>
          </cell>
          <cell r="D335" t="str">
            <v>HELPER</v>
          </cell>
          <cell r="E335" t="str">
            <v>INDIAN</v>
          </cell>
          <cell r="F335">
            <v>2</v>
          </cell>
          <cell r="G335">
            <v>43350</v>
          </cell>
          <cell r="H335">
            <v>75</v>
          </cell>
          <cell r="I335" t="str">
            <v xml:space="preserve">6 Years 3 Months 24 Days </v>
          </cell>
          <cell r="J335">
            <v>7.2119999999999997</v>
          </cell>
          <cell r="K335">
            <v>7.2119999999999997</v>
          </cell>
          <cell r="L335">
            <v>7.2119999999999997</v>
          </cell>
          <cell r="M335">
            <v>7.2119999999999997</v>
          </cell>
          <cell r="N335">
            <v>7.2119999999999997</v>
          </cell>
          <cell r="O335">
            <v>7.2119999999999997</v>
          </cell>
          <cell r="P335">
            <v>7.2119999999999997</v>
          </cell>
          <cell r="Q335">
            <v>7.2119999999999997</v>
          </cell>
          <cell r="R335">
            <v>7.2119999999999997</v>
          </cell>
          <cell r="S335">
            <v>7.2119999999999997</v>
          </cell>
          <cell r="T335">
            <v>7.6920000000000002</v>
          </cell>
          <cell r="U335">
            <v>7.6920000000000002</v>
          </cell>
          <cell r="V335">
            <v>87.504000000000019</v>
          </cell>
          <cell r="X335">
            <v>87.504000000000019</v>
          </cell>
          <cell r="Y335">
            <v>60</v>
          </cell>
          <cell r="AD335">
            <v>87.504000000000019</v>
          </cell>
          <cell r="AE335">
            <v>87.504000000000005</v>
          </cell>
        </row>
        <row r="336">
          <cell r="B336">
            <v>4703</v>
          </cell>
          <cell r="C336" t="str">
            <v>RAJA  RAMAYAN</v>
          </cell>
          <cell r="D336" t="str">
            <v>HELPER</v>
          </cell>
          <cell r="E336" t="str">
            <v>INDIAN</v>
          </cell>
          <cell r="F336">
            <v>2</v>
          </cell>
          <cell r="G336">
            <v>43352</v>
          </cell>
          <cell r="H336">
            <v>90</v>
          </cell>
          <cell r="I336" t="str">
            <v xml:space="preserve">6 Years 3 Months 22 Days </v>
          </cell>
          <cell r="J336">
            <v>8.6539999999999999</v>
          </cell>
          <cell r="K336">
            <v>8.6539999999999999</v>
          </cell>
          <cell r="L336">
            <v>8.6539999999999999</v>
          </cell>
          <cell r="M336">
            <v>8.6539999999999999</v>
          </cell>
          <cell r="N336">
            <v>8.6539999999999999</v>
          </cell>
          <cell r="O336">
            <v>8.6539999999999999</v>
          </cell>
          <cell r="P336">
            <v>8.6539999999999999</v>
          </cell>
          <cell r="Q336">
            <v>8.6539999999999999</v>
          </cell>
          <cell r="R336">
            <v>8.6539999999999999</v>
          </cell>
          <cell r="S336">
            <v>8.6539999999999999</v>
          </cell>
          <cell r="T336">
            <v>9.6150000000000002</v>
          </cell>
          <cell r="U336">
            <v>9.6150000000000002</v>
          </cell>
          <cell r="V336">
            <v>105.76999999999997</v>
          </cell>
          <cell r="X336">
            <v>105.76999999999997</v>
          </cell>
          <cell r="Y336">
            <v>60</v>
          </cell>
          <cell r="AD336">
            <v>105.76999999999997</v>
          </cell>
          <cell r="AE336">
            <v>105.77</v>
          </cell>
        </row>
        <row r="337">
          <cell r="B337">
            <v>4770</v>
          </cell>
          <cell r="C337" t="str">
            <v>RAMESH  MANJHI</v>
          </cell>
          <cell r="D337" t="str">
            <v>HELPER</v>
          </cell>
          <cell r="E337" t="str">
            <v>INDIAN</v>
          </cell>
          <cell r="F337">
            <v>2</v>
          </cell>
          <cell r="G337">
            <v>43360</v>
          </cell>
          <cell r="H337">
            <v>75</v>
          </cell>
          <cell r="I337" t="str">
            <v xml:space="preserve">6 Years 3 Months 14 Days </v>
          </cell>
          <cell r="J337">
            <v>7.2119999999999997</v>
          </cell>
          <cell r="K337">
            <v>7.2119999999999997</v>
          </cell>
          <cell r="L337">
            <v>7.2119999999999997</v>
          </cell>
          <cell r="M337">
            <v>7.2119999999999997</v>
          </cell>
          <cell r="N337">
            <v>7.2119999999999997</v>
          </cell>
          <cell r="O337">
            <v>7.2119999999999997</v>
          </cell>
          <cell r="P337">
            <v>7.2119999999999997</v>
          </cell>
          <cell r="Q337">
            <v>7.2119999999999997</v>
          </cell>
          <cell r="R337">
            <v>7.2119999999999997</v>
          </cell>
          <cell r="S337">
            <v>7.2119999999999997</v>
          </cell>
          <cell r="T337">
            <v>7.6920000000000002</v>
          </cell>
          <cell r="U337">
            <v>7.6920000000000002</v>
          </cell>
          <cell r="V337">
            <v>87.504000000000019</v>
          </cell>
          <cell r="X337">
            <v>87.504000000000019</v>
          </cell>
          <cell r="Y337">
            <v>60</v>
          </cell>
          <cell r="Z337">
            <v>250</v>
          </cell>
          <cell r="AA337">
            <v>190</v>
          </cell>
          <cell r="AB337">
            <v>45.550027397260287</v>
          </cell>
          <cell r="AC337">
            <v>22.775013698630143</v>
          </cell>
          <cell r="AD337">
            <v>64.728986301369872</v>
          </cell>
          <cell r="AE337">
            <v>64.728999999999999</v>
          </cell>
        </row>
        <row r="338">
          <cell r="B338">
            <v>4777</v>
          </cell>
          <cell r="C338" t="str">
            <v>JOBIN  ALLOCIOUS</v>
          </cell>
          <cell r="D338" t="str">
            <v>OPERATOR - JCB</v>
          </cell>
          <cell r="E338" t="str">
            <v>INDIAN</v>
          </cell>
          <cell r="F338">
            <v>2</v>
          </cell>
          <cell r="G338">
            <v>43360</v>
          </cell>
          <cell r="H338">
            <v>110</v>
          </cell>
          <cell r="I338" t="str">
            <v xml:space="preserve">6 Years 3 Months 14 Days </v>
          </cell>
          <cell r="J338">
            <v>10.577</v>
          </cell>
          <cell r="K338">
            <v>10.577</v>
          </cell>
          <cell r="L338">
            <v>12.019</v>
          </cell>
          <cell r="M338">
            <v>12.019</v>
          </cell>
          <cell r="N338">
            <v>12.019</v>
          </cell>
          <cell r="O338">
            <v>12.019</v>
          </cell>
          <cell r="P338">
            <v>12.019</v>
          </cell>
          <cell r="Q338">
            <v>12.019</v>
          </cell>
          <cell r="R338">
            <v>12.019</v>
          </cell>
          <cell r="S338">
            <v>12.019</v>
          </cell>
          <cell r="T338">
            <v>12.019</v>
          </cell>
          <cell r="U338">
            <v>12.019</v>
          </cell>
          <cell r="V338">
            <v>141.34400000000002</v>
          </cell>
          <cell r="X338">
            <v>141.34400000000002</v>
          </cell>
          <cell r="Y338">
            <v>60</v>
          </cell>
          <cell r="AD338">
            <v>141.34400000000002</v>
          </cell>
          <cell r="AE338">
            <v>141.34399999999999</v>
          </cell>
        </row>
        <row r="339">
          <cell r="B339">
            <v>4779</v>
          </cell>
          <cell r="C339" t="str">
            <v>CHINCHU  REGHUNADHAN</v>
          </cell>
          <cell r="D339" t="str">
            <v>OPERATOR - HYDRA CRANE</v>
          </cell>
          <cell r="E339" t="str">
            <v>INDIAN</v>
          </cell>
          <cell r="F339">
            <v>2</v>
          </cell>
          <cell r="G339">
            <v>43360</v>
          </cell>
          <cell r="H339">
            <v>130</v>
          </cell>
          <cell r="I339" t="str">
            <v xml:space="preserve">6 Years 3 Months 14 Days </v>
          </cell>
          <cell r="J339">
            <v>12.5</v>
          </cell>
          <cell r="K339">
            <v>12.5</v>
          </cell>
          <cell r="L339">
            <v>12.5</v>
          </cell>
          <cell r="M339">
            <v>12.5</v>
          </cell>
          <cell r="N339">
            <v>12.5</v>
          </cell>
          <cell r="O339">
            <v>12.5</v>
          </cell>
          <cell r="P339">
            <v>12.5</v>
          </cell>
          <cell r="Q339">
            <v>12.5</v>
          </cell>
          <cell r="R339">
            <v>12.5</v>
          </cell>
          <cell r="S339">
            <v>12.5</v>
          </cell>
          <cell r="T339">
            <v>12.5</v>
          </cell>
          <cell r="U339">
            <v>12.5</v>
          </cell>
          <cell r="V339">
            <v>150</v>
          </cell>
          <cell r="X339">
            <v>150</v>
          </cell>
          <cell r="Y339">
            <v>60</v>
          </cell>
          <cell r="AD339">
            <v>150</v>
          </cell>
          <cell r="AE339">
            <v>150</v>
          </cell>
        </row>
        <row r="340">
          <cell r="B340">
            <v>4784</v>
          </cell>
          <cell r="C340" t="str">
            <v>JAYACHANDRA  PARMESWARAN PILLAI</v>
          </cell>
          <cell r="D340" t="str">
            <v>COORDINATOR - MANPOWER</v>
          </cell>
          <cell r="E340" t="str">
            <v>INDIAN</v>
          </cell>
          <cell r="F340">
            <v>1</v>
          </cell>
          <cell r="G340">
            <v>43361</v>
          </cell>
          <cell r="H340">
            <v>305</v>
          </cell>
          <cell r="I340" t="str">
            <v xml:space="preserve">6 Years 3 Months 13 Days </v>
          </cell>
          <cell r="J340">
            <v>29.327000000000002</v>
          </cell>
          <cell r="K340">
            <v>29.327000000000002</v>
          </cell>
          <cell r="L340">
            <v>29.327000000000002</v>
          </cell>
          <cell r="M340">
            <v>29.327000000000002</v>
          </cell>
          <cell r="N340">
            <v>29.327000000000002</v>
          </cell>
          <cell r="O340">
            <v>29.327000000000002</v>
          </cell>
          <cell r="P340">
            <v>29.327000000000002</v>
          </cell>
          <cell r="Q340">
            <v>29.327000000000002</v>
          </cell>
          <cell r="R340">
            <v>29.327000000000002</v>
          </cell>
          <cell r="S340">
            <v>29.327000000000002</v>
          </cell>
          <cell r="T340">
            <v>29.327000000000002</v>
          </cell>
          <cell r="U340">
            <v>29.327000000000002</v>
          </cell>
          <cell r="V340">
            <v>351.92400000000004</v>
          </cell>
          <cell r="X340">
            <v>351.92400000000004</v>
          </cell>
          <cell r="Y340">
            <v>30</v>
          </cell>
          <cell r="Z340">
            <v>187</v>
          </cell>
          <cell r="AA340">
            <v>157</v>
          </cell>
          <cell r="AB340">
            <v>151.37552876712331</v>
          </cell>
          <cell r="AC340">
            <v>75.687764383561657</v>
          </cell>
          <cell r="AD340">
            <v>276.23623561643836</v>
          </cell>
          <cell r="AE340">
            <v>276.23599999999999</v>
          </cell>
        </row>
        <row r="341">
          <cell r="B341">
            <v>4816</v>
          </cell>
          <cell r="C341" t="str">
            <v>DHEERAJ KUMAR  VISHWAKARMA</v>
          </cell>
          <cell r="D341" t="str">
            <v>OPERATOR - FORK LIFT</v>
          </cell>
          <cell r="E341" t="str">
            <v>INDIAN</v>
          </cell>
          <cell r="F341">
            <v>2</v>
          </cell>
          <cell r="G341">
            <v>43373</v>
          </cell>
          <cell r="H341">
            <v>95</v>
          </cell>
          <cell r="I341" t="str">
            <v xml:space="preserve">6 Years 3 Months 1 Days </v>
          </cell>
          <cell r="J341">
            <v>9.1349999999999998</v>
          </cell>
          <cell r="K341">
            <v>9.1349999999999998</v>
          </cell>
          <cell r="L341">
            <v>9.1349999999999998</v>
          </cell>
          <cell r="M341">
            <v>9.1349999999999998</v>
          </cell>
          <cell r="N341">
            <v>9.1349999999999998</v>
          </cell>
          <cell r="O341">
            <v>9.1349999999999998</v>
          </cell>
          <cell r="P341">
            <v>9.1349999999999998</v>
          </cell>
          <cell r="Q341">
            <v>9.1349999999999998</v>
          </cell>
          <cell r="R341">
            <v>10.577</v>
          </cell>
          <cell r="S341">
            <v>10.577</v>
          </cell>
          <cell r="T341">
            <v>10.577</v>
          </cell>
          <cell r="U341">
            <v>10.577</v>
          </cell>
          <cell r="V341">
            <v>115.38799999999999</v>
          </cell>
          <cell r="X341">
            <v>115.38799999999999</v>
          </cell>
          <cell r="Y341">
            <v>60</v>
          </cell>
          <cell r="Z341">
            <v>106</v>
          </cell>
          <cell r="AA341">
            <v>46</v>
          </cell>
          <cell r="AB341">
            <v>14.542049315068493</v>
          </cell>
          <cell r="AC341">
            <v>7.2710246575342463</v>
          </cell>
          <cell r="AD341">
            <v>108.11697534246575</v>
          </cell>
          <cell r="AE341">
            <v>108.117</v>
          </cell>
        </row>
        <row r="342">
          <cell r="B342">
            <v>4980</v>
          </cell>
          <cell r="C342" t="str">
            <v xml:space="preserve">BALAMURUGAN PALANISAMY  </v>
          </cell>
          <cell r="D342" t="str">
            <v>HELPER</v>
          </cell>
          <cell r="E342" t="str">
            <v>INDIAN</v>
          </cell>
          <cell r="F342">
            <v>2</v>
          </cell>
          <cell r="G342">
            <v>43393</v>
          </cell>
          <cell r="H342">
            <v>75</v>
          </cell>
          <cell r="I342" t="str">
            <v xml:space="preserve">6 Years 2 Months 11 Days </v>
          </cell>
          <cell r="J342">
            <v>7.2119999999999997</v>
          </cell>
          <cell r="K342">
            <v>7.2119999999999997</v>
          </cell>
          <cell r="L342">
            <v>7.2119999999999997</v>
          </cell>
          <cell r="M342">
            <v>7.2119999999999997</v>
          </cell>
          <cell r="N342">
            <v>7.2119999999999997</v>
          </cell>
          <cell r="O342">
            <v>7.2119999999999997</v>
          </cell>
          <cell r="P342">
            <v>7.2119999999999997</v>
          </cell>
          <cell r="Q342">
            <v>7.2119999999999997</v>
          </cell>
          <cell r="R342">
            <v>7.2119999999999997</v>
          </cell>
          <cell r="S342">
            <v>7.2119999999999997</v>
          </cell>
          <cell r="T342">
            <v>7.6920000000000002</v>
          </cell>
          <cell r="U342">
            <v>7.6920000000000002</v>
          </cell>
          <cell r="V342">
            <v>87.504000000000019</v>
          </cell>
          <cell r="X342">
            <v>87.504000000000019</v>
          </cell>
          <cell r="Y342">
            <v>60</v>
          </cell>
          <cell r="AD342">
            <v>87.504000000000019</v>
          </cell>
          <cell r="AE342">
            <v>87.504000000000005</v>
          </cell>
        </row>
        <row r="343">
          <cell r="B343">
            <v>4982</v>
          </cell>
          <cell r="C343" t="str">
            <v xml:space="preserve">SYAM SASIDHARAN ACHARY  </v>
          </cell>
          <cell r="D343" t="str">
            <v>DRIVER - HEAVY</v>
          </cell>
          <cell r="E343" t="str">
            <v>INDIAN</v>
          </cell>
          <cell r="F343">
            <v>2</v>
          </cell>
          <cell r="G343">
            <v>43393</v>
          </cell>
          <cell r="H343">
            <v>110</v>
          </cell>
          <cell r="I343" t="str">
            <v xml:space="preserve">6 Years 2 Months 11 Days </v>
          </cell>
          <cell r="J343">
            <v>10.577</v>
          </cell>
          <cell r="K343">
            <v>10.577</v>
          </cell>
          <cell r="L343">
            <v>10.577</v>
          </cell>
          <cell r="M343">
            <v>10.577</v>
          </cell>
          <cell r="N343">
            <v>10.577</v>
          </cell>
          <cell r="O343">
            <v>10.577</v>
          </cell>
          <cell r="P343">
            <v>10.577</v>
          </cell>
          <cell r="Q343">
            <v>10.577</v>
          </cell>
          <cell r="R343">
            <v>10.577</v>
          </cell>
          <cell r="S343">
            <v>10.577</v>
          </cell>
          <cell r="T343">
            <v>10.577</v>
          </cell>
          <cell r="U343">
            <v>10.577</v>
          </cell>
          <cell r="V343">
            <v>126.92399999999999</v>
          </cell>
          <cell r="X343">
            <v>126.92399999999999</v>
          </cell>
          <cell r="Y343">
            <v>60</v>
          </cell>
          <cell r="Z343">
            <v>93</v>
          </cell>
          <cell r="AA343">
            <v>33</v>
          </cell>
          <cell r="AB343">
            <v>11.475320547945206</v>
          </cell>
          <cell r="AC343">
            <v>5.7376602739726028</v>
          </cell>
          <cell r="AD343">
            <v>121.18633972602738</v>
          </cell>
          <cell r="AE343">
            <v>121.18600000000001</v>
          </cell>
        </row>
        <row r="344">
          <cell r="B344">
            <v>5005</v>
          </cell>
          <cell r="C344" t="str">
            <v xml:space="preserve">NAND LAL SAHANI  </v>
          </cell>
          <cell r="D344" t="str">
            <v>HELPER</v>
          </cell>
          <cell r="E344" t="str">
            <v>INDIAN</v>
          </cell>
          <cell r="F344">
            <v>2</v>
          </cell>
          <cell r="G344">
            <v>43395</v>
          </cell>
          <cell r="H344">
            <v>75</v>
          </cell>
          <cell r="I344" t="str">
            <v xml:space="preserve">6 Years 2 Months 9 Days </v>
          </cell>
          <cell r="J344">
            <v>7.2119999999999997</v>
          </cell>
          <cell r="K344">
            <v>7.2119999999999997</v>
          </cell>
          <cell r="L344">
            <v>7.2119999999999997</v>
          </cell>
          <cell r="M344">
            <v>7.2119999999999997</v>
          </cell>
          <cell r="N344">
            <v>7.2119999999999997</v>
          </cell>
          <cell r="O344">
            <v>7.2119999999999997</v>
          </cell>
          <cell r="P344">
            <v>7.2119999999999997</v>
          </cell>
          <cell r="Q344">
            <v>7.2119999999999997</v>
          </cell>
          <cell r="R344">
            <v>7.2119999999999997</v>
          </cell>
          <cell r="S344">
            <v>7.2119999999999997</v>
          </cell>
          <cell r="T344">
            <v>7.6920000000000002</v>
          </cell>
          <cell r="U344">
            <v>7.6920000000000002</v>
          </cell>
          <cell r="V344">
            <v>87.504000000000019</v>
          </cell>
          <cell r="X344">
            <v>87.504000000000019</v>
          </cell>
          <cell r="Y344">
            <v>60</v>
          </cell>
          <cell r="AD344">
            <v>87.504000000000019</v>
          </cell>
          <cell r="AE344">
            <v>87.504000000000005</v>
          </cell>
        </row>
        <row r="345">
          <cell r="B345">
            <v>5100</v>
          </cell>
          <cell r="C345" t="str">
            <v>ASWANIDEV DIVAKARAN  DIVAKARAN</v>
          </cell>
          <cell r="D345" t="str">
            <v>AUTO MECHANIC</v>
          </cell>
          <cell r="E345" t="str">
            <v>INDIAN</v>
          </cell>
          <cell r="F345">
            <v>2</v>
          </cell>
          <cell r="G345">
            <v>43407</v>
          </cell>
          <cell r="H345">
            <v>110</v>
          </cell>
          <cell r="I345" t="str">
            <v xml:space="preserve">6 Years 1 Months 28 Days </v>
          </cell>
          <cell r="J345">
            <v>10.577</v>
          </cell>
          <cell r="K345">
            <v>10.577</v>
          </cell>
          <cell r="L345">
            <v>10.577</v>
          </cell>
          <cell r="M345">
            <v>10.577</v>
          </cell>
          <cell r="N345">
            <v>10.577</v>
          </cell>
          <cell r="O345">
            <v>10.577</v>
          </cell>
          <cell r="P345">
            <v>10.577</v>
          </cell>
          <cell r="Q345">
            <v>10.577</v>
          </cell>
          <cell r="R345">
            <v>10.577</v>
          </cell>
          <cell r="S345">
            <v>10.577</v>
          </cell>
          <cell r="T345">
            <v>10.577</v>
          </cell>
          <cell r="U345">
            <v>10.577</v>
          </cell>
          <cell r="V345">
            <v>126.92399999999999</v>
          </cell>
          <cell r="X345">
            <v>126.92399999999999</v>
          </cell>
          <cell r="Y345">
            <v>60</v>
          </cell>
          <cell r="AD345">
            <v>126.92399999999999</v>
          </cell>
          <cell r="AE345">
            <v>126.92400000000001</v>
          </cell>
        </row>
        <row r="346">
          <cell r="B346">
            <v>5181</v>
          </cell>
          <cell r="C346" t="str">
            <v xml:space="preserve">MAHESH VERMA  </v>
          </cell>
          <cell r="D346" t="str">
            <v>HELPER</v>
          </cell>
          <cell r="E346" t="str">
            <v>INDIAN</v>
          </cell>
          <cell r="F346">
            <v>2</v>
          </cell>
          <cell r="G346">
            <v>43416</v>
          </cell>
          <cell r="H346">
            <v>75</v>
          </cell>
          <cell r="I346" t="str">
            <v xml:space="preserve">6 Years 1 Months 19 Days </v>
          </cell>
          <cell r="J346">
            <v>7.2119999999999997</v>
          </cell>
          <cell r="K346">
            <v>7.2119999999999997</v>
          </cell>
          <cell r="L346">
            <v>7.2119999999999997</v>
          </cell>
          <cell r="M346">
            <v>7.2119999999999997</v>
          </cell>
          <cell r="N346">
            <v>7.2119999999999997</v>
          </cell>
          <cell r="O346">
            <v>7.2119999999999997</v>
          </cell>
          <cell r="P346">
            <v>7.2119999999999997</v>
          </cell>
          <cell r="Q346">
            <v>7.2119999999999997</v>
          </cell>
          <cell r="R346">
            <v>7.2119999999999997</v>
          </cell>
          <cell r="S346">
            <v>7.2119999999999997</v>
          </cell>
          <cell r="T346">
            <v>7.6920000000000002</v>
          </cell>
          <cell r="U346">
            <v>7.6920000000000002</v>
          </cell>
          <cell r="V346">
            <v>87.504000000000019</v>
          </cell>
          <cell r="X346">
            <v>87.504000000000019</v>
          </cell>
          <cell r="Y346">
            <v>60</v>
          </cell>
          <cell r="Z346">
            <v>87</v>
          </cell>
          <cell r="AA346">
            <v>27</v>
          </cell>
          <cell r="AB346">
            <v>6.4728986301369877</v>
          </cell>
          <cell r="AC346">
            <v>3.2364493150684939</v>
          </cell>
          <cell r="AD346">
            <v>84.267550684931521</v>
          </cell>
          <cell r="AE346">
            <v>84.268000000000001</v>
          </cell>
        </row>
        <row r="347">
          <cell r="B347">
            <v>5489</v>
          </cell>
          <cell r="C347" t="str">
            <v xml:space="preserve">VISHNU SOMAN PILLAI  </v>
          </cell>
          <cell r="D347" t="str">
            <v>ASSISTANT - SAFETY ENGINEER</v>
          </cell>
          <cell r="E347" t="str">
            <v>INDIAN</v>
          </cell>
          <cell r="F347">
            <v>1</v>
          </cell>
          <cell r="G347">
            <v>43450</v>
          </cell>
          <cell r="H347">
            <v>250</v>
          </cell>
          <cell r="I347" t="str">
            <v xml:space="preserve">6 Years 0 Months 15 Days </v>
          </cell>
          <cell r="J347">
            <v>24.038</v>
          </cell>
          <cell r="K347">
            <v>24.038</v>
          </cell>
          <cell r="L347">
            <v>24.038</v>
          </cell>
          <cell r="M347">
            <v>24.038</v>
          </cell>
          <cell r="N347">
            <v>24.038</v>
          </cell>
          <cell r="O347">
            <v>24.038</v>
          </cell>
          <cell r="P347">
            <v>24.038</v>
          </cell>
          <cell r="Q347">
            <v>24.038</v>
          </cell>
          <cell r="R347">
            <v>24.038</v>
          </cell>
          <cell r="S347">
            <v>24.038</v>
          </cell>
          <cell r="T347">
            <v>27.885000000000002</v>
          </cell>
          <cell r="U347">
            <v>27.885000000000002</v>
          </cell>
          <cell r="V347">
            <v>296.15000000000003</v>
          </cell>
          <cell r="X347">
            <v>296.15000000000003</v>
          </cell>
          <cell r="Y347">
            <v>30</v>
          </cell>
          <cell r="Z347">
            <v>143</v>
          </cell>
          <cell r="AA347">
            <v>113</v>
          </cell>
          <cell r="AB347">
            <v>91.684794520547953</v>
          </cell>
          <cell r="AC347">
            <v>45.842397260273977</v>
          </cell>
          <cell r="AD347">
            <v>250.30760273972606</v>
          </cell>
          <cell r="AE347">
            <v>250.30799999999999</v>
          </cell>
        </row>
        <row r="348">
          <cell r="B348">
            <v>6206</v>
          </cell>
          <cell r="C348" t="str">
            <v xml:space="preserve">PRAKASH MANIMALAMURUPPEL DIVAKARAN  </v>
          </cell>
          <cell r="D348" t="str">
            <v>MASON</v>
          </cell>
          <cell r="E348" t="str">
            <v>INDIAN</v>
          </cell>
          <cell r="F348">
            <v>2</v>
          </cell>
          <cell r="G348">
            <v>43546</v>
          </cell>
          <cell r="H348">
            <v>130</v>
          </cell>
          <cell r="I348" t="str">
            <v xml:space="preserve">5 Years 9 Months 9 Days </v>
          </cell>
          <cell r="J348">
            <v>12.5</v>
          </cell>
          <cell r="K348">
            <v>12.5</v>
          </cell>
          <cell r="L348">
            <v>12.5</v>
          </cell>
          <cell r="M348">
            <v>12.5</v>
          </cell>
          <cell r="N348">
            <v>12.5</v>
          </cell>
          <cell r="O348">
            <v>12.5</v>
          </cell>
          <cell r="P348">
            <v>12.5</v>
          </cell>
          <cell r="Q348">
            <v>12.5</v>
          </cell>
          <cell r="R348">
            <v>12.5</v>
          </cell>
          <cell r="S348">
            <v>12.5</v>
          </cell>
          <cell r="T348">
            <v>12.5</v>
          </cell>
          <cell r="U348">
            <v>12.5</v>
          </cell>
          <cell r="V348">
            <v>150</v>
          </cell>
          <cell r="X348">
            <v>150</v>
          </cell>
          <cell r="Y348">
            <v>60</v>
          </cell>
          <cell r="AD348">
            <v>150</v>
          </cell>
          <cell r="AE348">
            <v>150</v>
          </cell>
        </row>
        <row r="349">
          <cell r="B349">
            <v>6927</v>
          </cell>
          <cell r="C349" t="str">
            <v xml:space="preserve">ABHILASH KOCHUKUTTAN  </v>
          </cell>
          <cell r="D349" t="str">
            <v>DRIVER - HEAVY</v>
          </cell>
          <cell r="E349" t="str">
            <v>INDIAN</v>
          </cell>
          <cell r="F349">
            <v>2</v>
          </cell>
          <cell r="G349">
            <v>43668</v>
          </cell>
          <cell r="H349">
            <v>110</v>
          </cell>
          <cell r="I349" t="str">
            <v xml:space="preserve">5 Years 5 Months 9 Days </v>
          </cell>
          <cell r="J349">
            <v>10.577</v>
          </cell>
          <cell r="K349">
            <v>10.577</v>
          </cell>
          <cell r="L349">
            <v>10.577</v>
          </cell>
          <cell r="M349">
            <v>10.577</v>
          </cell>
          <cell r="N349">
            <v>10.577</v>
          </cell>
          <cell r="O349">
            <v>10.577</v>
          </cell>
          <cell r="P349">
            <v>10.577</v>
          </cell>
          <cell r="Q349">
            <v>10.577</v>
          </cell>
          <cell r="R349">
            <v>10.577</v>
          </cell>
          <cell r="S349">
            <v>10.577</v>
          </cell>
          <cell r="T349">
            <v>10.577</v>
          </cell>
          <cell r="U349">
            <v>10.577</v>
          </cell>
          <cell r="V349">
            <v>126.92399999999999</v>
          </cell>
          <cell r="X349">
            <v>126.92399999999999</v>
          </cell>
          <cell r="Y349">
            <v>60</v>
          </cell>
          <cell r="AD349">
            <v>126.92399999999999</v>
          </cell>
          <cell r="AE349">
            <v>126.92400000000001</v>
          </cell>
        </row>
        <row r="350">
          <cell r="B350">
            <v>7262</v>
          </cell>
          <cell r="C350" t="str">
            <v xml:space="preserve">VISHNU SIVANPILLAI  </v>
          </cell>
          <cell r="D350" t="str">
            <v>OPERATOR - CRANE</v>
          </cell>
          <cell r="E350" t="str">
            <v>INDIAN</v>
          </cell>
          <cell r="F350">
            <v>2</v>
          </cell>
          <cell r="G350">
            <v>43739</v>
          </cell>
          <cell r="H350">
            <v>145</v>
          </cell>
          <cell r="I350" t="str">
            <v xml:space="preserve">5 Years 2 Months 30 Days </v>
          </cell>
          <cell r="J350">
            <v>13.942</v>
          </cell>
          <cell r="K350">
            <v>13.942</v>
          </cell>
          <cell r="L350">
            <v>13.942</v>
          </cell>
          <cell r="M350">
            <v>13.942</v>
          </cell>
          <cell r="N350">
            <v>13.942</v>
          </cell>
          <cell r="O350">
            <v>13.942</v>
          </cell>
          <cell r="P350">
            <v>13.942</v>
          </cell>
          <cell r="Q350">
            <v>13.942</v>
          </cell>
          <cell r="R350">
            <v>13.942</v>
          </cell>
          <cell r="S350">
            <v>13.942</v>
          </cell>
          <cell r="T350">
            <v>13.942</v>
          </cell>
          <cell r="U350">
            <v>13.942</v>
          </cell>
          <cell r="V350">
            <v>167.30400000000006</v>
          </cell>
          <cell r="X350">
            <v>167.30400000000006</v>
          </cell>
          <cell r="Y350">
            <v>60</v>
          </cell>
          <cell r="AD350">
            <v>167.30400000000006</v>
          </cell>
          <cell r="AE350">
            <v>167.304</v>
          </cell>
        </row>
        <row r="351">
          <cell r="B351">
            <v>8035</v>
          </cell>
          <cell r="C351" t="str">
            <v xml:space="preserve">SAJI BABY  </v>
          </cell>
          <cell r="D351" t="str">
            <v>HELPER</v>
          </cell>
          <cell r="E351" t="str">
            <v>INDIAN</v>
          </cell>
          <cell r="F351">
            <v>2</v>
          </cell>
          <cell r="G351">
            <v>43825</v>
          </cell>
          <cell r="H351">
            <v>75</v>
          </cell>
          <cell r="I351" t="str">
            <v xml:space="preserve">5 Years 0 Months 5 Days </v>
          </cell>
          <cell r="J351">
            <v>7.2119999999999997</v>
          </cell>
          <cell r="K351">
            <v>7.2119999999999997</v>
          </cell>
          <cell r="L351">
            <v>7.2119999999999997</v>
          </cell>
          <cell r="M351">
            <v>7.2119999999999997</v>
          </cell>
          <cell r="N351">
            <v>7.2119999999999997</v>
          </cell>
          <cell r="O351">
            <v>7.2119999999999997</v>
          </cell>
          <cell r="P351">
            <v>7.2119999999999997</v>
          </cell>
          <cell r="Q351">
            <v>7.2119999999999997</v>
          </cell>
          <cell r="R351">
            <v>7.2119999999999997</v>
          </cell>
          <cell r="S351">
            <v>7.2119999999999997</v>
          </cell>
          <cell r="T351">
            <v>7.6920000000000002</v>
          </cell>
          <cell r="U351">
            <v>7.6920000000000002</v>
          </cell>
          <cell r="V351">
            <v>87.504000000000019</v>
          </cell>
          <cell r="X351">
            <v>87.504000000000019</v>
          </cell>
          <cell r="Y351">
            <v>60</v>
          </cell>
          <cell r="AD351">
            <v>87.504000000000019</v>
          </cell>
          <cell r="AE351">
            <v>87.504000000000005</v>
          </cell>
        </row>
        <row r="352">
          <cell r="B352">
            <v>8046</v>
          </cell>
          <cell r="C352" t="str">
            <v xml:space="preserve">NIMAI BHAKTA  </v>
          </cell>
          <cell r="D352" t="str">
            <v>HELPER</v>
          </cell>
          <cell r="E352" t="str">
            <v>INDIAN</v>
          </cell>
          <cell r="F352">
            <v>2</v>
          </cell>
          <cell r="G352">
            <v>43832</v>
          </cell>
          <cell r="H352">
            <v>75</v>
          </cell>
          <cell r="I352" t="str">
            <v xml:space="preserve">4 Years 11 Months 29 Days </v>
          </cell>
          <cell r="J352">
            <v>7.2119999999999997</v>
          </cell>
          <cell r="K352">
            <v>7.2119999999999997</v>
          </cell>
          <cell r="L352">
            <v>7.2119999999999997</v>
          </cell>
          <cell r="M352">
            <v>7.2119999999999997</v>
          </cell>
          <cell r="N352">
            <v>7.2119999999999997</v>
          </cell>
          <cell r="O352">
            <v>7.2119999999999997</v>
          </cell>
          <cell r="P352">
            <v>7.2119999999999997</v>
          </cell>
          <cell r="Q352">
            <v>7.2119999999999997</v>
          </cell>
          <cell r="R352">
            <v>7.2119999999999997</v>
          </cell>
          <cell r="S352">
            <v>7.2119999999999997</v>
          </cell>
          <cell r="T352">
            <v>7.6920000000000002</v>
          </cell>
          <cell r="U352">
            <v>7.6920000000000002</v>
          </cell>
          <cell r="V352">
            <v>87.504000000000019</v>
          </cell>
          <cell r="X352">
            <v>87.504000000000019</v>
          </cell>
          <cell r="Y352">
            <v>60</v>
          </cell>
          <cell r="Z352">
            <v>178</v>
          </cell>
          <cell r="AA352">
            <v>118</v>
          </cell>
          <cell r="AB352">
            <v>28.288964383561648</v>
          </cell>
          <cell r="AC352">
            <v>14.144482191780824</v>
          </cell>
          <cell r="AD352">
            <v>73.359517808219195</v>
          </cell>
          <cell r="AE352">
            <v>73.36</v>
          </cell>
        </row>
        <row r="353">
          <cell r="B353">
            <v>8056</v>
          </cell>
          <cell r="C353" t="str">
            <v xml:space="preserve">SIKINDAR PASMAN  </v>
          </cell>
          <cell r="D353" t="str">
            <v>HELPER</v>
          </cell>
          <cell r="E353" t="str">
            <v>NEPALESE</v>
          </cell>
          <cell r="F353">
            <v>2</v>
          </cell>
          <cell r="G353">
            <v>43839</v>
          </cell>
          <cell r="H353">
            <v>75</v>
          </cell>
          <cell r="I353" t="str">
            <v xml:space="preserve">4 Years 11 Months 22 Days </v>
          </cell>
          <cell r="J353">
            <v>7.2119999999999997</v>
          </cell>
          <cell r="K353">
            <v>7.2119999999999997</v>
          </cell>
          <cell r="L353">
            <v>7.2119999999999997</v>
          </cell>
          <cell r="M353">
            <v>7.2119999999999997</v>
          </cell>
          <cell r="N353">
            <v>7.2119999999999997</v>
          </cell>
          <cell r="O353">
            <v>7.2119999999999997</v>
          </cell>
          <cell r="P353">
            <v>7.2119999999999997</v>
          </cell>
          <cell r="Q353">
            <v>7.2119999999999997</v>
          </cell>
          <cell r="R353">
            <v>7.2119999999999997</v>
          </cell>
          <cell r="S353">
            <v>7.2119999999999997</v>
          </cell>
          <cell r="T353">
            <v>7.6920000000000002</v>
          </cell>
          <cell r="U353">
            <v>7.6920000000000002</v>
          </cell>
          <cell r="V353">
            <v>87.504000000000019</v>
          </cell>
          <cell r="X353">
            <v>87.504000000000019</v>
          </cell>
          <cell r="Y353">
            <v>60</v>
          </cell>
          <cell r="AD353">
            <v>87.504000000000019</v>
          </cell>
          <cell r="AE353">
            <v>87.504000000000005</v>
          </cell>
        </row>
        <row r="354">
          <cell r="B354">
            <v>8057</v>
          </cell>
          <cell r="C354" t="str">
            <v xml:space="preserve">RAMESH URANW  </v>
          </cell>
          <cell r="D354" t="str">
            <v>HELPER</v>
          </cell>
          <cell r="E354" t="str">
            <v>NEPALESE</v>
          </cell>
          <cell r="F354">
            <v>2</v>
          </cell>
          <cell r="G354">
            <v>43839</v>
          </cell>
          <cell r="H354">
            <v>75</v>
          </cell>
          <cell r="I354" t="str">
            <v xml:space="preserve">4 Years 11 Months 22 Days </v>
          </cell>
          <cell r="J354">
            <v>7.2119999999999997</v>
          </cell>
          <cell r="K354">
            <v>7.2119999999999997</v>
          </cell>
          <cell r="L354">
            <v>7.2119999999999997</v>
          </cell>
          <cell r="M354">
            <v>7.2119999999999997</v>
          </cell>
          <cell r="N354">
            <v>7.2119999999999997</v>
          </cell>
          <cell r="O354">
            <v>7.2119999999999997</v>
          </cell>
          <cell r="P354">
            <v>7.2119999999999997</v>
          </cell>
          <cell r="Q354">
            <v>7.2119999999999997</v>
          </cell>
          <cell r="R354">
            <v>7.2119999999999997</v>
          </cell>
          <cell r="S354">
            <v>7.2119999999999997</v>
          </cell>
          <cell r="T354">
            <v>7.6920000000000002</v>
          </cell>
          <cell r="U354">
            <v>7.6920000000000002</v>
          </cell>
          <cell r="V354">
            <v>87.504000000000019</v>
          </cell>
          <cell r="X354">
            <v>87.504000000000019</v>
          </cell>
          <cell r="Y354">
            <v>60</v>
          </cell>
          <cell r="AD354">
            <v>87.504000000000019</v>
          </cell>
          <cell r="AE354">
            <v>87.504000000000005</v>
          </cell>
        </row>
        <row r="355">
          <cell r="B355">
            <v>8058</v>
          </cell>
          <cell r="C355" t="str">
            <v xml:space="preserve">RAM EKWAL MAHATO KOIRI  </v>
          </cell>
          <cell r="D355" t="str">
            <v>HELPER</v>
          </cell>
          <cell r="E355" t="str">
            <v>NEPALESE</v>
          </cell>
          <cell r="F355">
            <v>2</v>
          </cell>
          <cell r="G355">
            <v>43839</v>
          </cell>
          <cell r="H355">
            <v>75</v>
          </cell>
          <cell r="I355" t="str">
            <v xml:space="preserve">4 Years 11 Months 22 Days </v>
          </cell>
          <cell r="J355">
            <v>7.2119999999999997</v>
          </cell>
          <cell r="K355">
            <v>7.2119999999999997</v>
          </cell>
          <cell r="L355">
            <v>7.2119999999999997</v>
          </cell>
          <cell r="M355">
            <v>7.2119999999999997</v>
          </cell>
          <cell r="N355">
            <v>7.2119999999999997</v>
          </cell>
          <cell r="O355">
            <v>7.2119999999999997</v>
          </cell>
          <cell r="P355">
            <v>7.2119999999999997</v>
          </cell>
          <cell r="Q355">
            <v>7.2119999999999997</v>
          </cell>
          <cell r="R355">
            <v>7.2119999999999997</v>
          </cell>
          <cell r="S355">
            <v>7.2119999999999997</v>
          </cell>
          <cell r="T355">
            <v>7.6920000000000002</v>
          </cell>
          <cell r="U355">
            <v>7.6920000000000002</v>
          </cell>
          <cell r="V355">
            <v>87.504000000000019</v>
          </cell>
          <cell r="X355">
            <v>87.504000000000019</v>
          </cell>
          <cell r="Y355">
            <v>60</v>
          </cell>
          <cell r="AD355">
            <v>87.504000000000019</v>
          </cell>
          <cell r="AE355">
            <v>87.504000000000005</v>
          </cell>
        </row>
        <row r="356">
          <cell r="B356">
            <v>8060</v>
          </cell>
          <cell r="C356" t="str">
            <v xml:space="preserve">PANNALAL CHAUHAN  </v>
          </cell>
          <cell r="D356" t="str">
            <v>HELPER</v>
          </cell>
          <cell r="E356" t="str">
            <v>NEPALESE</v>
          </cell>
          <cell r="F356">
            <v>2</v>
          </cell>
          <cell r="G356">
            <v>43839</v>
          </cell>
          <cell r="H356">
            <v>75</v>
          </cell>
          <cell r="I356" t="str">
            <v xml:space="preserve">4 Years 11 Months 22 Days </v>
          </cell>
          <cell r="J356">
            <v>7.2119999999999997</v>
          </cell>
          <cell r="K356">
            <v>7.2119999999999997</v>
          </cell>
          <cell r="L356">
            <v>7.2119999999999997</v>
          </cell>
          <cell r="M356">
            <v>7.2119999999999997</v>
          </cell>
          <cell r="N356">
            <v>7.2119999999999997</v>
          </cell>
          <cell r="O356">
            <v>7.2119999999999997</v>
          </cell>
          <cell r="P356">
            <v>7.2119999999999997</v>
          </cell>
          <cell r="Q356">
            <v>7.2119999999999997</v>
          </cell>
          <cell r="R356">
            <v>7.2119999999999997</v>
          </cell>
          <cell r="S356">
            <v>7.2119999999999997</v>
          </cell>
          <cell r="T356">
            <v>7.6920000000000002</v>
          </cell>
          <cell r="U356">
            <v>7.6920000000000002</v>
          </cell>
          <cell r="V356">
            <v>87.504000000000019</v>
          </cell>
          <cell r="X356">
            <v>87.504000000000019</v>
          </cell>
          <cell r="Y356">
            <v>60</v>
          </cell>
          <cell r="AD356">
            <v>87.504000000000019</v>
          </cell>
          <cell r="AE356">
            <v>87.504000000000005</v>
          </cell>
        </row>
        <row r="357">
          <cell r="B357">
            <v>8061</v>
          </cell>
          <cell r="C357" t="str">
            <v xml:space="preserve">AJAY KUMAR YADAV  </v>
          </cell>
          <cell r="D357" t="str">
            <v>HELPER</v>
          </cell>
          <cell r="E357" t="str">
            <v>NEPALESE</v>
          </cell>
          <cell r="F357">
            <v>2</v>
          </cell>
          <cell r="G357">
            <v>43839</v>
          </cell>
          <cell r="H357">
            <v>75</v>
          </cell>
          <cell r="I357" t="str">
            <v xml:space="preserve">4 Years 11 Months 22 Days </v>
          </cell>
          <cell r="J357">
            <v>7.2119999999999997</v>
          </cell>
          <cell r="K357">
            <v>7.2119999999999997</v>
          </cell>
          <cell r="L357">
            <v>7.2119999999999997</v>
          </cell>
          <cell r="M357">
            <v>7.2119999999999997</v>
          </cell>
          <cell r="N357">
            <v>7.2119999999999997</v>
          </cell>
          <cell r="O357">
            <v>7.2119999999999997</v>
          </cell>
          <cell r="P357">
            <v>7.2119999999999997</v>
          </cell>
          <cell r="Q357">
            <v>7.2119999999999997</v>
          </cell>
          <cell r="R357">
            <v>7.2119999999999997</v>
          </cell>
          <cell r="S357">
            <v>7.2119999999999997</v>
          </cell>
          <cell r="T357">
            <v>8.6539999999999999</v>
          </cell>
          <cell r="U357">
            <v>8.6539999999999999</v>
          </cell>
          <cell r="V357">
            <v>89.428000000000011</v>
          </cell>
          <cell r="X357">
            <v>89.428000000000011</v>
          </cell>
          <cell r="Y357">
            <v>60</v>
          </cell>
          <cell r="AD357">
            <v>89.428000000000011</v>
          </cell>
          <cell r="AE357">
            <v>89.427999999999997</v>
          </cell>
        </row>
        <row r="358">
          <cell r="B358">
            <v>8063</v>
          </cell>
          <cell r="C358" t="str">
            <v xml:space="preserve">DHAN BAHADUR BASNET  </v>
          </cell>
          <cell r="D358" t="str">
            <v>HELPER</v>
          </cell>
          <cell r="E358" t="str">
            <v>NEPALESE</v>
          </cell>
          <cell r="F358">
            <v>2</v>
          </cell>
          <cell r="G358">
            <v>43839</v>
          </cell>
          <cell r="H358">
            <v>75</v>
          </cell>
          <cell r="I358" t="str">
            <v xml:space="preserve">4 Years 11 Months 22 Days </v>
          </cell>
          <cell r="J358">
            <v>7.2119999999999997</v>
          </cell>
          <cell r="K358">
            <v>7.2119999999999997</v>
          </cell>
          <cell r="L358">
            <v>7.2119999999999997</v>
          </cell>
          <cell r="M358">
            <v>7.2119999999999997</v>
          </cell>
          <cell r="N358">
            <v>7.2119999999999997</v>
          </cell>
          <cell r="O358">
            <v>7.2119999999999997</v>
          </cell>
          <cell r="P358">
            <v>7.2119999999999997</v>
          </cell>
          <cell r="Q358">
            <v>7.2119999999999997</v>
          </cell>
          <cell r="R358">
            <v>7.2119999999999997</v>
          </cell>
          <cell r="S358">
            <v>7.2119999999999997</v>
          </cell>
          <cell r="T358">
            <v>7.6920000000000002</v>
          </cell>
          <cell r="U358">
            <v>7.6920000000000002</v>
          </cell>
          <cell r="V358">
            <v>87.504000000000019</v>
          </cell>
          <cell r="X358">
            <v>87.504000000000019</v>
          </cell>
          <cell r="Y358">
            <v>60</v>
          </cell>
          <cell r="AD358">
            <v>87.504000000000019</v>
          </cell>
          <cell r="AE358">
            <v>87.504000000000005</v>
          </cell>
        </row>
        <row r="359">
          <cell r="B359">
            <v>8066</v>
          </cell>
          <cell r="C359" t="str">
            <v xml:space="preserve">SHIV SHANKAR YADAV  </v>
          </cell>
          <cell r="D359" t="str">
            <v>HELPER</v>
          </cell>
          <cell r="E359" t="str">
            <v>NEPALESE</v>
          </cell>
          <cell r="F359">
            <v>2</v>
          </cell>
          <cell r="G359">
            <v>43843</v>
          </cell>
          <cell r="H359">
            <v>75</v>
          </cell>
          <cell r="I359" t="str">
            <v xml:space="preserve">4 Years 11 Months 18 Days </v>
          </cell>
          <cell r="J359">
            <v>7.2119999999999997</v>
          </cell>
          <cell r="K359">
            <v>7.2119999999999997</v>
          </cell>
          <cell r="L359">
            <v>7.2119999999999997</v>
          </cell>
          <cell r="M359">
            <v>7.2119999999999997</v>
          </cell>
          <cell r="N359">
            <v>7.2119999999999997</v>
          </cell>
          <cell r="O359">
            <v>7.2119999999999997</v>
          </cell>
          <cell r="P359">
            <v>7.2119999999999997</v>
          </cell>
          <cell r="Q359">
            <v>7.2119999999999997</v>
          </cell>
          <cell r="R359">
            <v>7.2119999999999997</v>
          </cell>
          <cell r="S359">
            <v>7.2119999999999997</v>
          </cell>
          <cell r="T359">
            <v>7.6920000000000002</v>
          </cell>
          <cell r="U359">
            <v>7.6920000000000002</v>
          </cell>
          <cell r="V359">
            <v>87.504000000000019</v>
          </cell>
          <cell r="X359">
            <v>87.504000000000019</v>
          </cell>
          <cell r="Y359">
            <v>60</v>
          </cell>
          <cell r="Z359">
            <v>168</v>
          </cell>
          <cell r="AA359">
            <v>108</v>
          </cell>
          <cell r="AB359">
            <v>25.891594520547951</v>
          </cell>
          <cell r="AC359">
            <v>12.945797260273975</v>
          </cell>
          <cell r="AD359">
            <v>74.558202739726042</v>
          </cell>
          <cell r="AE359">
            <v>74.558000000000007</v>
          </cell>
        </row>
        <row r="360">
          <cell r="B360">
            <v>8082</v>
          </cell>
          <cell r="C360" t="str">
            <v xml:space="preserve">MATHAI VARUGHESE  </v>
          </cell>
          <cell r="D360" t="str">
            <v>TYREMAN</v>
          </cell>
          <cell r="E360" t="str">
            <v>INDIAN</v>
          </cell>
          <cell r="F360">
            <v>2</v>
          </cell>
          <cell r="G360">
            <v>43862</v>
          </cell>
          <cell r="H360">
            <v>140</v>
          </cell>
          <cell r="I360" t="str">
            <v xml:space="preserve">4 Years 10 Months 30 Days </v>
          </cell>
          <cell r="J360">
            <v>13.462</v>
          </cell>
          <cell r="K360">
            <v>13.462</v>
          </cell>
          <cell r="L360">
            <v>13.462</v>
          </cell>
          <cell r="M360">
            <v>13.462</v>
          </cell>
          <cell r="N360">
            <v>13.462</v>
          </cell>
          <cell r="O360">
            <v>13.462</v>
          </cell>
          <cell r="P360">
            <v>13.462</v>
          </cell>
          <cell r="Q360">
            <v>13.462</v>
          </cell>
          <cell r="R360">
            <v>13.462</v>
          </cell>
          <cell r="S360">
            <v>13.462</v>
          </cell>
          <cell r="T360">
            <v>13.462</v>
          </cell>
          <cell r="U360">
            <v>13.462</v>
          </cell>
          <cell r="V360">
            <v>161.54399999999998</v>
          </cell>
          <cell r="X360">
            <v>161.54399999999998</v>
          </cell>
          <cell r="Y360">
            <v>60</v>
          </cell>
          <cell r="AD360">
            <v>161.54399999999998</v>
          </cell>
          <cell r="AE360">
            <v>161.54400000000001</v>
          </cell>
        </row>
        <row r="361">
          <cell r="B361">
            <v>8308</v>
          </cell>
          <cell r="C361" t="str">
            <v xml:space="preserve">RAJIV KUMAR CHAURASIA  </v>
          </cell>
          <cell r="D361" t="str">
            <v>FOREMAN-INSULATION</v>
          </cell>
          <cell r="E361" t="str">
            <v>INDIAN</v>
          </cell>
          <cell r="F361">
            <v>2</v>
          </cell>
          <cell r="G361">
            <v>44281</v>
          </cell>
          <cell r="H361">
            <v>180</v>
          </cell>
          <cell r="I361" t="str">
            <v xml:space="preserve">3 Years 9 Months 5 Days </v>
          </cell>
          <cell r="J361">
            <v>17.308</v>
          </cell>
          <cell r="K361">
            <v>17.308</v>
          </cell>
          <cell r="L361">
            <v>17.308</v>
          </cell>
          <cell r="M361">
            <v>17.308</v>
          </cell>
          <cell r="N361">
            <v>17.308</v>
          </cell>
          <cell r="O361">
            <v>17.308</v>
          </cell>
          <cell r="P361">
            <v>17.308</v>
          </cell>
          <cell r="Q361">
            <v>17.308</v>
          </cell>
          <cell r="R361">
            <v>17.308</v>
          </cell>
          <cell r="S361">
            <v>17.308</v>
          </cell>
          <cell r="T361">
            <v>17.308</v>
          </cell>
          <cell r="U361">
            <v>17.308</v>
          </cell>
          <cell r="V361">
            <v>207.69599999999994</v>
          </cell>
          <cell r="X361">
            <v>207.69599999999994</v>
          </cell>
          <cell r="Y361">
            <v>60</v>
          </cell>
          <cell r="AD361">
            <v>207.69599999999994</v>
          </cell>
          <cell r="AE361">
            <v>207.696</v>
          </cell>
        </row>
        <row r="362">
          <cell r="B362">
            <v>8309</v>
          </cell>
          <cell r="C362" t="str">
            <v xml:space="preserve">JULLU MOLLA  </v>
          </cell>
          <cell r="D362" t="str">
            <v>FITTER-SHEET METAL</v>
          </cell>
          <cell r="E362" t="str">
            <v>INDIAN</v>
          </cell>
          <cell r="F362">
            <v>2</v>
          </cell>
          <cell r="G362">
            <v>44281</v>
          </cell>
          <cell r="H362">
            <v>120</v>
          </cell>
          <cell r="I362" t="str">
            <v xml:space="preserve">3 Years 9 Months 5 Days </v>
          </cell>
          <cell r="J362">
            <v>11.538</v>
          </cell>
          <cell r="K362">
            <v>11.538</v>
          </cell>
          <cell r="L362">
            <v>11.538</v>
          </cell>
          <cell r="M362">
            <v>11.538</v>
          </cell>
          <cell r="N362">
            <v>11.538</v>
          </cell>
          <cell r="O362">
            <v>11.538</v>
          </cell>
          <cell r="P362">
            <v>11.538</v>
          </cell>
          <cell r="Q362">
            <v>11.538</v>
          </cell>
          <cell r="R362">
            <v>11.538</v>
          </cell>
          <cell r="S362">
            <v>11.538</v>
          </cell>
          <cell r="T362">
            <v>11.538</v>
          </cell>
          <cell r="U362">
            <v>11.538</v>
          </cell>
          <cell r="V362">
            <v>138.45599999999999</v>
          </cell>
          <cell r="X362">
            <v>138.45599999999999</v>
          </cell>
          <cell r="Y362">
            <v>60</v>
          </cell>
          <cell r="AD362">
            <v>138.45599999999999</v>
          </cell>
          <cell r="AE362">
            <v>138.45599999999999</v>
          </cell>
        </row>
        <row r="363">
          <cell r="B363">
            <v>8310</v>
          </cell>
          <cell r="C363" t="str">
            <v xml:space="preserve">KHOKAN HALDAR  </v>
          </cell>
          <cell r="D363" t="str">
            <v>INSULATOR</v>
          </cell>
          <cell r="E363" t="str">
            <v>INDIAN</v>
          </cell>
          <cell r="F363">
            <v>2</v>
          </cell>
          <cell r="G363">
            <v>44281</v>
          </cell>
          <cell r="H363">
            <v>120</v>
          </cell>
          <cell r="I363" t="str">
            <v xml:space="preserve">3 Years 9 Months 5 Days </v>
          </cell>
          <cell r="J363">
            <v>11.538</v>
          </cell>
          <cell r="K363">
            <v>11.538</v>
          </cell>
          <cell r="L363">
            <v>11.538</v>
          </cell>
          <cell r="M363">
            <v>11.538</v>
          </cell>
          <cell r="N363">
            <v>11.538</v>
          </cell>
          <cell r="O363">
            <v>11.538</v>
          </cell>
          <cell r="P363">
            <v>11.538</v>
          </cell>
          <cell r="Q363">
            <v>11.538</v>
          </cell>
          <cell r="R363">
            <v>11.538</v>
          </cell>
          <cell r="S363">
            <v>11.538</v>
          </cell>
          <cell r="T363">
            <v>11.538</v>
          </cell>
          <cell r="U363">
            <v>11.538</v>
          </cell>
          <cell r="V363">
            <v>138.45599999999999</v>
          </cell>
          <cell r="X363">
            <v>138.45599999999999</v>
          </cell>
          <cell r="Y363">
            <v>60</v>
          </cell>
          <cell r="AD363">
            <v>138.45599999999999</v>
          </cell>
          <cell r="AE363">
            <v>138.45599999999999</v>
          </cell>
        </row>
        <row r="364">
          <cell r="B364">
            <v>8311</v>
          </cell>
          <cell r="C364" t="str">
            <v xml:space="preserve">PARTHA DAS  </v>
          </cell>
          <cell r="D364" t="str">
            <v>FITTER-SHEET METAL</v>
          </cell>
          <cell r="E364" t="str">
            <v>INDIAN</v>
          </cell>
          <cell r="F364">
            <v>2</v>
          </cell>
          <cell r="G364">
            <v>44281</v>
          </cell>
          <cell r="H364">
            <v>120</v>
          </cell>
          <cell r="I364" t="str">
            <v xml:space="preserve">3 Years 9 Months 5 Days </v>
          </cell>
          <cell r="J364">
            <v>11.538</v>
          </cell>
          <cell r="K364">
            <v>11.538</v>
          </cell>
          <cell r="L364">
            <v>11.538</v>
          </cell>
          <cell r="M364">
            <v>11.538</v>
          </cell>
          <cell r="N364">
            <v>11.538</v>
          </cell>
          <cell r="O364">
            <v>11.538</v>
          </cell>
          <cell r="P364">
            <v>11.538</v>
          </cell>
          <cell r="Q364">
            <v>11.538</v>
          </cell>
          <cell r="R364">
            <v>11.538</v>
          </cell>
          <cell r="S364">
            <v>11.538</v>
          </cell>
          <cell r="T364">
            <v>11.538</v>
          </cell>
          <cell r="U364">
            <v>11.538</v>
          </cell>
          <cell r="V364">
            <v>138.45599999999999</v>
          </cell>
          <cell r="X364">
            <v>138.45599999999999</v>
          </cell>
          <cell r="Y364">
            <v>60</v>
          </cell>
          <cell r="AD364">
            <v>138.45599999999999</v>
          </cell>
          <cell r="AE364">
            <v>138.45599999999999</v>
          </cell>
        </row>
        <row r="365">
          <cell r="B365">
            <v>8312</v>
          </cell>
          <cell r="C365" t="str">
            <v xml:space="preserve">MITHUN PRASAD  </v>
          </cell>
          <cell r="D365" t="str">
            <v>INSULATOR</v>
          </cell>
          <cell r="E365" t="str">
            <v>INDIAN</v>
          </cell>
          <cell r="F365">
            <v>2</v>
          </cell>
          <cell r="G365">
            <v>44281</v>
          </cell>
          <cell r="H365">
            <v>120</v>
          </cell>
          <cell r="I365" t="str">
            <v xml:space="preserve">3 Years 9 Months 5 Days </v>
          </cell>
          <cell r="J365">
            <v>11.538</v>
          </cell>
          <cell r="K365">
            <v>11.538</v>
          </cell>
          <cell r="L365">
            <v>11.538</v>
          </cell>
          <cell r="M365">
            <v>11.538</v>
          </cell>
          <cell r="N365">
            <v>11.538</v>
          </cell>
          <cell r="O365">
            <v>11.538</v>
          </cell>
          <cell r="P365">
            <v>11.538</v>
          </cell>
          <cell r="Q365">
            <v>11.538</v>
          </cell>
          <cell r="R365">
            <v>11.538</v>
          </cell>
          <cell r="S365">
            <v>11.538</v>
          </cell>
          <cell r="T365">
            <v>11.538</v>
          </cell>
          <cell r="U365">
            <v>11.538</v>
          </cell>
          <cell r="V365">
            <v>138.45599999999999</v>
          </cell>
          <cell r="X365">
            <v>138.45599999999999</v>
          </cell>
          <cell r="Y365">
            <v>60</v>
          </cell>
          <cell r="Z365">
            <v>154</v>
          </cell>
          <cell r="AA365">
            <v>94</v>
          </cell>
          <cell r="AB365">
            <v>35.657161643835614</v>
          </cell>
          <cell r="AC365">
            <v>17.828580821917807</v>
          </cell>
          <cell r="AD365">
            <v>120.62741917808218</v>
          </cell>
          <cell r="AE365">
            <v>120.627</v>
          </cell>
        </row>
        <row r="366">
          <cell r="B366">
            <v>8320</v>
          </cell>
          <cell r="C366" t="str">
            <v>KAMRAN  SAEED AHMAD</v>
          </cell>
          <cell r="D366" t="str">
            <v>HELPER-GENERAL</v>
          </cell>
          <cell r="E366" t="str">
            <v>INDIAN</v>
          </cell>
          <cell r="F366">
            <v>2</v>
          </cell>
          <cell r="G366">
            <v>44534</v>
          </cell>
          <cell r="H366">
            <v>70</v>
          </cell>
          <cell r="I366" t="str">
            <v xml:space="preserve">3 Years 0 Months 27 Days </v>
          </cell>
          <cell r="J366">
            <v>6.7309999999999999</v>
          </cell>
          <cell r="K366">
            <v>6.7309999999999999</v>
          </cell>
          <cell r="L366">
            <v>6.7309999999999999</v>
          </cell>
          <cell r="M366">
            <v>6.7309999999999999</v>
          </cell>
          <cell r="N366">
            <v>6.7309999999999999</v>
          </cell>
          <cell r="O366">
            <v>6.7309999999999999</v>
          </cell>
          <cell r="P366">
            <v>6.7309999999999999</v>
          </cell>
          <cell r="Q366">
            <v>6.7309999999999999</v>
          </cell>
          <cell r="R366">
            <v>7.2119999999999997</v>
          </cell>
          <cell r="S366">
            <v>7.2119999999999997</v>
          </cell>
          <cell r="T366">
            <v>7.2119999999999997</v>
          </cell>
          <cell r="U366">
            <v>7.2119999999999997</v>
          </cell>
          <cell r="V366">
            <v>82.696000000000012</v>
          </cell>
          <cell r="X366">
            <v>82.696000000000012</v>
          </cell>
          <cell r="Y366">
            <v>60</v>
          </cell>
          <cell r="AD366">
            <v>82.696000000000012</v>
          </cell>
          <cell r="AE366">
            <v>82.695999999999998</v>
          </cell>
        </row>
        <row r="367">
          <cell r="B367">
            <v>8324</v>
          </cell>
          <cell r="C367" t="str">
            <v>MOHAMMAD   ISMAIL</v>
          </cell>
          <cell r="D367" t="str">
            <v>MANDOOB</v>
          </cell>
          <cell r="E367" t="str">
            <v>EGYPTIAN</v>
          </cell>
          <cell r="F367">
            <v>1</v>
          </cell>
          <cell r="G367">
            <v>44572</v>
          </cell>
          <cell r="H367">
            <v>380</v>
          </cell>
          <cell r="I367" t="str">
            <v xml:space="preserve">2 Years 11 Months 20 Days </v>
          </cell>
          <cell r="J367">
            <v>36.537999999999997</v>
          </cell>
          <cell r="K367">
            <v>36.537999999999997</v>
          </cell>
          <cell r="L367">
            <v>36.537999999999997</v>
          </cell>
          <cell r="M367">
            <v>36.537999999999997</v>
          </cell>
          <cell r="N367">
            <v>36.537999999999997</v>
          </cell>
          <cell r="O367">
            <v>36.537999999999997</v>
          </cell>
          <cell r="P367">
            <v>36.537999999999997</v>
          </cell>
          <cell r="Q367">
            <v>36.537999999999997</v>
          </cell>
          <cell r="R367">
            <v>36.537999999999997</v>
          </cell>
          <cell r="S367">
            <v>36.537999999999997</v>
          </cell>
          <cell r="T367">
            <v>36.537999999999997</v>
          </cell>
          <cell r="U367">
            <v>36.537999999999997</v>
          </cell>
          <cell r="V367">
            <v>438.45600000000007</v>
          </cell>
          <cell r="X367">
            <v>438.45600000000007</v>
          </cell>
          <cell r="Y367">
            <v>30</v>
          </cell>
          <cell r="AD367">
            <v>438.45600000000007</v>
          </cell>
          <cell r="AE367">
            <v>438.45600000000002</v>
          </cell>
        </row>
        <row r="368">
          <cell r="B368">
            <v>8325</v>
          </cell>
          <cell r="C368" t="str">
            <v>SMITHESH  KURUP</v>
          </cell>
          <cell r="D368" t="str">
            <v>ENGINEER-QC-Mechanical</v>
          </cell>
          <cell r="E368" t="str">
            <v>INDIAN</v>
          </cell>
          <cell r="F368">
            <v>1</v>
          </cell>
          <cell r="G368">
            <v>44586</v>
          </cell>
          <cell r="H368">
            <v>400</v>
          </cell>
          <cell r="I368" t="str">
            <v xml:space="preserve">2 Years 11 Months 6 Days </v>
          </cell>
          <cell r="J368">
            <v>38.462000000000003</v>
          </cell>
          <cell r="K368">
            <v>38.462000000000003</v>
          </cell>
          <cell r="L368">
            <v>38.462000000000003</v>
          </cell>
          <cell r="M368">
            <v>38.462000000000003</v>
          </cell>
          <cell r="N368">
            <v>38.462000000000003</v>
          </cell>
          <cell r="O368">
            <v>38.462000000000003</v>
          </cell>
          <cell r="P368">
            <v>38.462000000000003</v>
          </cell>
          <cell r="Q368">
            <v>38.462000000000003</v>
          </cell>
          <cell r="R368">
            <v>38.462000000000003</v>
          </cell>
          <cell r="S368">
            <v>38.462000000000003</v>
          </cell>
          <cell r="T368">
            <v>38.462000000000003</v>
          </cell>
          <cell r="U368">
            <v>38.462000000000003</v>
          </cell>
          <cell r="V368">
            <v>461.54399999999993</v>
          </cell>
          <cell r="X368">
            <v>461.54399999999993</v>
          </cell>
          <cell r="Y368">
            <v>30</v>
          </cell>
          <cell r="Z368">
            <v>99</v>
          </cell>
          <cell r="AA368">
            <v>69</v>
          </cell>
          <cell r="AB368">
            <v>87.250783561643814</v>
          </cell>
          <cell r="AC368">
            <v>43.625391780821907</v>
          </cell>
          <cell r="AD368">
            <v>417.918608219178</v>
          </cell>
          <cell r="AE368">
            <v>417.91899999999998</v>
          </cell>
        </row>
        <row r="369">
          <cell r="B369">
            <v>8326</v>
          </cell>
          <cell r="C369" t="str">
            <v xml:space="preserve">REMANAN ACHUTHAN  </v>
          </cell>
          <cell r="D369" t="str">
            <v>FABRICATOR-PIPING</v>
          </cell>
          <cell r="E369" t="str">
            <v>INDIAN</v>
          </cell>
          <cell r="F369">
            <v>2</v>
          </cell>
          <cell r="G369">
            <v>44586</v>
          </cell>
          <cell r="H369">
            <v>140</v>
          </cell>
          <cell r="I369" t="str">
            <v xml:space="preserve">2 Years 11 Months 6 Days </v>
          </cell>
          <cell r="J369">
            <v>13.462</v>
          </cell>
          <cell r="K369">
            <v>13.462</v>
          </cell>
          <cell r="L369">
            <v>13.462</v>
          </cell>
          <cell r="M369">
            <v>13.462</v>
          </cell>
          <cell r="N369">
            <v>13.462</v>
          </cell>
          <cell r="O369">
            <v>13.462</v>
          </cell>
          <cell r="P369">
            <v>13.462</v>
          </cell>
          <cell r="Q369">
            <v>13.462</v>
          </cell>
          <cell r="R369">
            <v>13.462</v>
          </cell>
          <cell r="S369">
            <v>13.462</v>
          </cell>
          <cell r="T369">
            <v>13.462</v>
          </cell>
          <cell r="U369">
            <v>13.462</v>
          </cell>
          <cell r="V369">
            <v>161.54399999999998</v>
          </cell>
          <cell r="X369">
            <v>161.54399999999998</v>
          </cell>
          <cell r="Y369">
            <v>60</v>
          </cell>
          <cell r="AD369">
            <v>161.54399999999998</v>
          </cell>
          <cell r="AE369">
            <v>161.54400000000001</v>
          </cell>
        </row>
        <row r="370">
          <cell r="B370">
            <v>8335</v>
          </cell>
          <cell r="C370" t="str">
            <v xml:space="preserve">JOHNSON  JOHNI  </v>
          </cell>
          <cell r="D370" t="str">
            <v>WELDER-TIG &amp; ARC</v>
          </cell>
          <cell r="E370" t="str">
            <v>INDIAN</v>
          </cell>
          <cell r="F370">
            <v>2</v>
          </cell>
          <cell r="G370">
            <v>44586</v>
          </cell>
          <cell r="H370">
            <v>195</v>
          </cell>
          <cell r="I370" t="str">
            <v xml:space="preserve">2 Years 11 Months 6 Days </v>
          </cell>
          <cell r="J370">
            <v>18.75</v>
          </cell>
          <cell r="K370">
            <v>18.75</v>
          </cell>
          <cell r="L370">
            <v>18.75</v>
          </cell>
          <cell r="M370">
            <v>18.75</v>
          </cell>
          <cell r="N370">
            <v>18.75</v>
          </cell>
          <cell r="O370">
            <v>18.75</v>
          </cell>
          <cell r="P370">
            <v>18.75</v>
          </cell>
          <cell r="Q370">
            <v>18.75</v>
          </cell>
          <cell r="R370">
            <v>18.75</v>
          </cell>
          <cell r="S370">
            <v>18.75</v>
          </cell>
          <cell r="T370">
            <v>18.75</v>
          </cell>
          <cell r="U370">
            <v>18.75</v>
          </cell>
          <cell r="V370">
            <v>225</v>
          </cell>
          <cell r="X370">
            <v>225</v>
          </cell>
          <cell r="Y370">
            <v>60</v>
          </cell>
          <cell r="AD370">
            <v>225</v>
          </cell>
          <cell r="AE370">
            <v>225</v>
          </cell>
        </row>
        <row r="371">
          <cell r="B371">
            <v>8338</v>
          </cell>
          <cell r="C371" t="str">
            <v xml:space="preserve">RATHEESH RAJENDRAN NAIR  </v>
          </cell>
          <cell r="D371" t="str">
            <v>FITTER-PIPING</v>
          </cell>
          <cell r="E371" t="str">
            <v>INDIAN</v>
          </cell>
          <cell r="F371">
            <v>2</v>
          </cell>
          <cell r="G371">
            <v>44586</v>
          </cell>
          <cell r="H371">
            <v>110</v>
          </cell>
          <cell r="I371" t="str">
            <v xml:space="preserve">2 Years 11 Months 6 Days </v>
          </cell>
          <cell r="J371">
            <v>10.577</v>
          </cell>
          <cell r="K371">
            <v>10.577</v>
          </cell>
          <cell r="L371">
            <v>10.577</v>
          </cell>
          <cell r="M371">
            <v>10.577</v>
          </cell>
          <cell r="N371">
            <v>10.577</v>
          </cell>
          <cell r="O371">
            <v>10.577</v>
          </cell>
          <cell r="P371">
            <v>10.577</v>
          </cell>
          <cell r="Q371">
            <v>10.577</v>
          </cell>
          <cell r="R371">
            <v>10.577</v>
          </cell>
          <cell r="S371">
            <v>10.577</v>
          </cell>
          <cell r="T371">
            <v>10.577</v>
          </cell>
          <cell r="U371">
            <v>10.577</v>
          </cell>
          <cell r="V371">
            <v>126.92399999999999</v>
          </cell>
          <cell r="X371">
            <v>126.92399999999999</v>
          </cell>
          <cell r="Y371">
            <v>60</v>
          </cell>
          <cell r="Z371">
            <v>178</v>
          </cell>
          <cell r="AA371">
            <v>118</v>
          </cell>
          <cell r="AB371">
            <v>41.032964383561641</v>
          </cell>
          <cell r="AC371">
            <v>20.51648219178082</v>
          </cell>
          <cell r="AD371">
            <v>106.40751780821917</v>
          </cell>
          <cell r="AE371">
            <v>106.408</v>
          </cell>
        </row>
        <row r="372">
          <cell r="B372">
            <v>8343</v>
          </cell>
          <cell r="C372" t="str">
            <v xml:space="preserve">ABHIJITH MATHRUVARNA ANIL  </v>
          </cell>
          <cell r="D372" t="str">
            <v>FITTER-MECHANICAL</v>
          </cell>
          <cell r="E372" t="str">
            <v>INDIAN</v>
          </cell>
          <cell r="F372">
            <v>2</v>
          </cell>
          <cell r="G372">
            <v>44590</v>
          </cell>
          <cell r="H372">
            <v>105</v>
          </cell>
          <cell r="I372" t="str">
            <v xml:space="preserve">2 Years 11 Months 2 Days </v>
          </cell>
          <cell r="J372">
            <v>10.096</v>
          </cell>
          <cell r="K372">
            <v>10.096</v>
          </cell>
          <cell r="L372">
            <v>10.096</v>
          </cell>
          <cell r="M372">
            <v>10.096</v>
          </cell>
          <cell r="N372">
            <v>10.096</v>
          </cell>
          <cell r="O372">
            <v>10.096</v>
          </cell>
          <cell r="P372">
            <v>10.096</v>
          </cell>
          <cell r="Q372">
            <v>10.096</v>
          </cell>
          <cell r="R372">
            <v>11.538</v>
          </cell>
          <cell r="S372">
            <v>11.538</v>
          </cell>
          <cell r="T372">
            <v>11.538</v>
          </cell>
          <cell r="U372">
            <v>11.538</v>
          </cell>
          <cell r="V372">
            <v>126.92</v>
          </cell>
          <cell r="X372">
            <v>126.92</v>
          </cell>
          <cell r="Y372">
            <v>60</v>
          </cell>
          <cell r="AD372">
            <v>126.92</v>
          </cell>
          <cell r="AE372">
            <v>126.92</v>
          </cell>
        </row>
        <row r="373">
          <cell r="B373">
            <v>8344</v>
          </cell>
          <cell r="C373" t="str">
            <v xml:space="preserve">THANGARAJ SHUNMUGAM  </v>
          </cell>
          <cell r="D373" t="str">
            <v>SCAFFOLDER</v>
          </cell>
          <cell r="E373" t="str">
            <v>INDIAN</v>
          </cell>
          <cell r="F373">
            <v>2</v>
          </cell>
          <cell r="G373">
            <v>44590</v>
          </cell>
          <cell r="H373">
            <v>115</v>
          </cell>
          <cell r="I373" t="str">
            <v xml:space="preserve">2 Years 11 Months 2 Days </v>
          </cell>
          <cell r="J373">
            <v>11.058</v>
          </cell>
          <cell r="K373">
            <v>11.058</v>
          </cell>
          <cell r="L373">
            <v>11.058</v>
          </cell>
          <cell r="M373">
            <v>11.058</v>
          </cell>
          <cell r="N373">
            <v>11.058</v>
          </cell>
          <cell r="O373">
            <v>11.058</v>
          </cell>
          <cell r="P373">
            <v>11.058</v>
          </cell>
          <cell r="Q373">
            <v>11.058</v>
          </cell>
          <cell r="R373">
            <v>11.058</v>
          </cell>
          <cell r="S373">
            <v>11.058</v>
          </cell>
          <cell r="T373">
            <v>11.058</v>
          </cell>
          <cell r="U373">
            <v>11.058</v>
          </cell>
          <cell r="V373">
            <v>132.69599999999997</v>
          </cell>
          <cell r="X373">
            <v>132.69599999999997</v>
          </cell>
          <cell r="Y373">
            <v>60</v>
          </cell>
          <cell r="Z373">
            <v>177</v>
          </cell>
          <cell r="AA373">
            <v>117</v>
          </cell>
          <cell r="AB373">
            <v>42.535430136986292</v>
          </cell>
          <cell r="AC373">
            <v>21.267715068493146</v>
          </cell>
          <cell r="AD373">
            <v>111.42828493150682</v>
          </cell>
          <cell r="AE373">
            <v>111.428</v>
          </cell>
        </row>
        <row r="374">
          <cell r="B374">
            <v>8346</v>
          </cell>
          <cell r="C374" t="str">
            <v>NARAYANA SWAMY  THANKAVELU</v>
          </cell>
          <cell r="D374" t="str">
            <v>INSTRUMENT TECHNICIAN</v>
          </cell>
          <cell r="E374" t="str">
            <v>INDIAN</v>
          </cell>
          <cell r="F374">
            <v>2</v>
          </cell>
          <cell r="G374">
            <v>44590</v>
          </cell>
          <cell r="H374">
            <v>160</v>
          </cell>
          <cell r="I374" t="str">
            <v xml:space="preserve">2 Years 11 Months 2 Days </v>
          </cell>
          <cell r="J374">
            <v>15.385</v>
          </cell>
          <cell r="K374">
            <v>15.385</v>
          </cell>
          <cell r="L374">
            <v>15.385</v>
          </cell>
          <cell r="M374">
            <v>15.385</v>
          </cell>
          <cell r="N374">
            <v>15.385</v>
          </cell>
          <cell r="O374">
            <v>15.385</v>
          </cell>
          <cell r="P374">
            <v>15.385</v>
          </cell>
          <cell r="Q374">
            <v>15.385</v>
          </cell>
          <cell r="R374">
            <v>15.385</v>
          </cell>
          <cell r="S374">
            <v>15.385</v>
          </cell>
          <cell r="T374">
            <v>17.788</v>
          </cell>
          <cell r="U374">
            <v>17.788</v>
          </cell>
          <cell r="V374">
            <v>189.42600000000002</v>
          </cell>
          <cell r="X374">
            <v>189.42600000000002</v>
          </cell>
          <cell r="Y374">
            <v>60</v>
          </cell>
          <cell r="AD374">
            <v>189.42600000000002</v>
          </cell>
          <cell r="AE374">
            <v>189.42599999999999</v>
          </cell>
        </row>
        <row r="375">
          <cell r="B375">
            <v>8354</v>
          </cell>
          <cell r="C375" t="str">
            <v>RAJIB  PRADHAN</v>
          </cell>
          <cell r="D375" t="str">
            <v>FITTER-PIPING</v>
          </cell>
          <cell r="E375" t="str">
            <v>INDIAN</v>
          </cell>
          <cell r="F375">
            <v>2</v>
          </cell>
          <cell r="G375">
            <v>44593</v>
          </cell>
          <cell r="H375">
            <v>110</v>
          </cell>
          <cell r="I375" t="str">
            <v xml:space="preserve">2 Years 10 Months 30 Days </v>
          </cell>
          <cell r="J375">
            <v>10.577</v>
          </cell>
          <cell r="K375">
            <v>10.577</v>
          </cell>
          <cell r="L375">
            <v>10.577</v>
          </cell>
          <cell r="M375">
            <v>10.577</v>
          </cell>
          <cell r="N375">
            <v>10.577</v>
          </cell>
          <cell r="O375">
            <v>10.577</v>
          </cell>
          <cell r="P375">
            <v>10.577</v>
          </cell>
          <cell r="Q375">
            <v>10.577</v>
          </cell>
          <cell r="R375">
            <v>10.577</v>
          </cell>
          <cell r="S375">
            <v>10.577</v>
          </cell>
          <cell r="T375">
            <v>10.577</v>
          </cell>
          <cell r="U375">
            <v>10.577</v>
          </cell>
          <cell r="V375">
            <v>126.92399999999999</v>
          </cell>
          <cell r="X375">
            <v>126.92399999999999</v>
          </cell>
          <cell r="Y375">
            <v>60</v>
          </cell>
          <cell r="AD375">
            <v>126.92399999999999</v>
          </cell>
          <cell r="AE375">
            <v>126.92400000000001</v>
          </cell>
        </row>
        <row r="376">
          <cell r="B376">
            <v>8358</v>
          </cell>
          <cell r="C376" t="str">
            <v xml:space="preserve">SONY VARGHESE  </v>
          </cell>
          <cell r="D376" t="str">
            <v>FITTER-PIPING</v>
          </cell>
          <cell r="E376" t="str">
            <v>INDIAN</v>
          </cell>
          <cell r="F376">
            <v>2</v>
          </cell>
          <cell r="G376">
            <v>44595</v>
          </cell>
          <cell r="H376">
            <v>105</v>
          </cell>
          <cell r="I376" t="str">
            <v xml:space="preserve">2 Years 10 Months 28 Days </v>
          </cell>
          <cell r="J376">
            <v>10.096</v>
          </cell>
          <cell r="K376">
            <v>10.096</v>
          </cell>
          <cell r="L376">
            <v>10.096</v>
          </cell>
          <cell r="M376">
            <v>10.096</v>
          </cell>
          <cell r="N376">
            <v>10.096</v>
          </cell>
          <cell r="O376">
            <v>10.096</v>
          </cell>
          <cell r="P376">
            <v>10.096</v>
          </cell>
          <cell r="Q376">
            <v>10.096</v>
          </cell>
          <cell r="R376">
            <v>10.096</v>
          </cell>
          <cell r="S376">
            <v>10.096</v>
          </cell>
          <cell r="T376">
            <v>10.096</v>
          </cell>
          <cell r="U376">
            <v>10.096</v>
          </cell>
          <cell r="V376">
            <v>121.15200000000003</v>
          </cell>
          <cell r="X376">
            <v>121.15200000000003</v>
          </cell>
          <cell r="Y376">
            <v>60</v>
          </cell>
          <cell r="AD376">
            <v>121.15200000000003</v>
          </cell>
          <cell r="AE376">
            <v>121.152</v>
          </cell>
        </row>
        <row r="377">
          <cell r="B377">
            <v>8360</v>
          </cell>
          <cell r="C377" t="str">
            <v xml:space="preserve">ASIT DAS  </v>
          </cell>
          <cell r="D377" t="str">
            <v>FABRICATOR-PIPING</v>
          </cell>
          <cell r="E377" t="str">
            <v>INDIAN</v>
          </cell>
          <cell r="F377">
            <v>2</v>
          </cell>
          <cell r="G377">
            <v>44595</v>
          </cell>
          <cell r="H377">
            <v>145</v>
          </cell>
          <cell r="I377" t="str">
            <v xml:space="preserve">2 Years 10 Months 28 Days </v>
          </cell>
          <cell r="J377">
            <v>13.942</v>
          </cell>
          <cell r="K377">
            <v>13.942</v>
          </cell>
          <cell r="L377">
            <v>13.942</v>
          </cell>
          <cell r="M377">
            <v>13.942</v>
          </cell>
          <cell r="N377">
            <v>13.942</v>
          </cell>
          <cell r="O377">
            <v>13.942</v>
          </cell>
          <cell r="P377">
            <v>13.942</v>
          </cell>
          <cell r="Q377">
            <v>13.942</v>
          </cell>
          <cell r="R377">
            <v>13.942</v>
          </cell>
          <cell r="S377">
            <v>13.942</v>
          </cell>
          <cell r="T377">
            <v>13.942</v>
          </cell>
          <cell r="U377">
            <v>13.942</v>
          </cell>
          <cell r="V377">
            <v>167.30400000000006</v>
          </cell>
          <cell r="X377">
            <v>167.30400000000006</v>
          </cell>
          <cell r="Y377">
            <v>60</v>
          </cell>
          <cell r="AD377">
            <v>167.30400000000006</v>
          </cell>
          <cell r="AE377">
            <v>167.304</v>
          </cell>
        </row>
        <row r="378">
          <cell r="B378">
            <v>8361</v>
          </cell>
          <cell r="C378" t="str">
            <v>UTPAL  DAS</v>
          </cell>
          <cell r="D378" t="str">
            <v>FABRICATOR-PIPING</v>
          </cell>
          <cell r="E378" t="str">
            <v>INDIAN</v>
          </cell>
          <cell r="F378">
            <v>2</v>
          </cell>
          <cell r="G378">
            <v>44595</v>
          </cell>
          <cell r="H378">
            <v>150</v>
          </cell>
          <cell r="I378" t="str">
            <v xml:space="preserve">2 Years 10 Months 28 Days </v>
          </cell>
          <cell r="J378">
            <v>14.423</v>
          </cell>
          <cell r="K378">
            <v>14.423</v>
          </cell>
          <cell r="L378">
            <v>14.423</v>
          </cell>
          <cell r="M378">
            <v>14.423</v>
          </cell>
          <cell r="N378">
            <v>14.423</v>
          </cell>
          <cell r="O378">
            <v>14.423</v>
          </cell>
          <cell r="P378">
            <v>14.423</v>
          </cell>
          <cell r="Q378">
            <v>14.423</v>
          </cell>
          <cell r="R378">
            <v>14.423</v>
          </cell>
          <cell r="S378">
            <v>14.423</v>
          </cell>
          <cell r="T378">
            <v>14.423</v>
          </cell>
          <cell r="U378">
            <v>14.423</v>
          </cell>
          <cell r="V378">
            <v>173.07599999999999</v>
          </cell>
          <cell r="X378">
            <v>173.07599999999999</v>
          </cell>
          <cell r="Y378">
            <v>60</v>
          </cell>
          <cell r="AD378">
            <v>173.07599999999999</v>
          </cell>
          <cell r="AE378">
            <v>173.07599999999999</v>
          </cell>
        </row>
        <row r="379">
          <cell r="B379">
            <v>8362</v>
          </cell>
          <cell r="C379" t="str">
            <v xml:space="preserve">BHUPAL CHANDRA KHATUA  </v>
          </cell>
          <cell r="D379" t="str">
            <v>FABRICATOR-PIPING</v>
          </cell>
          <cell r="E379" t="str">
            <v>INDIAN</v>
          </cell>
          <cell r="F379">
            <v>2</v>
          </cell>
          <cell r="G379">
            <v>44595</v>
          </cell>
          <cell r="H379">
            <v>140</v>
          </cell>
          <cell r="I379" t="str">
            <v xml:space="preserve">2 Years 10 Months 28 Days </v>
          </cell>
          <cell r="J379">
            <v>13.462</v>
          </cell>
          <cell r="K379">
            <v>13.462</v>
          </cell>
          <cell r="L379">
            <v>13.462</v>
          </cell>
          <cell r="M379">
            <v>13.462</v>
          </cell>
          <cell r="N379">
            <v>13.462</v>
          </cell>
          <cell r="O379">
            <v>13.462</v>
          </cell>
          <cell r="P379">
            <v>13.462</v>
          </cell>
          <cell r="Q379">
            <v>13.462</v>
          </cell>
          <cell r="R379">
            <v>13.462</v>
          </cell>
          <cell r="S379">
            <v>13.462</v>
          </cell>
          <cell r="T379">
            <v>13.462</v>
          </cell>
          <cell r="U379">
            <v>13.462</v>
          </cell>
          <cell r="V379">
            <v>161.54399999999998</v>
          </cell>
          <cell r="X379">
            <v>161.54399999999998</v>
          </cell>
          <cell r="Y379">
            <v>60</v>
          </cell>
          <cell r="AD379">
            <v>161.54399999999998</v>
          </cell>
          <cell r="AE379">
            <v>161.54400000000001</v>
          </cell>
        </row>
        <row r="380">
          <cell r="B380">
            <v>8367</v>
          </cell>
          <cell r="C380" t="str">
            <v>SUBHANKAR  MAJI</v>
          </cell>
          <cell r="D380" t="str">
            <v>FITTER-PIPING</v>
          </cell>
          <cell r="E380" t="str">
            <v>INDIAN</v>
          </cell>
          <cell r="F380">
            <v>2</v>
          </cell>
          <cell r="G380">
            <v>44595</v>
          </cell>
          <cell r="H380">
            <v>110</v>
          </cell>
          <cell r="I380" t="str">
            <v xml:space="preserve">2 Years 10 Months 28 Days </v>
          </cell>
          <cell r="J380">
            <v>10.577</v>
          </cell>
          <cell r="K380">
            <v>10.577</v>
          </cell>
          <cell r="L380">
            <v>10.577</v>
          </cell>
          <cell r="M380">
            <v>10.577</v>
          </cell>
          <cell r="N380">
            <v>10.577</v>
          </cell>
          <cell r="O380">
            <v>10.577</v>
          </cell>
          <cell r="P380">
            <v>10.577</v>
          </cell>
          <cell r="Q380">
            <v>10.577</v>
          </cell>
          <cell r="R380">
            <v>10.577</v>
          </cell>
          <cell r="S380">
            <v>10.577</v>
          </cell>
          <cell r="T380">
            <v>10.577</v>
          </cell>
          <cell r="U380">
            <v>10.577</v>
          </cell>
          <cell r="V380">
            <v>126.92399999999999</v>
          </cell>
          <cell r="X380">
            <v>126.92399999999999</v>
          </cell>
          <cell r="Y380">
            <v>60</v>
          </cell>
          <cell r="Z380">
            <v>178</v>
          </cell>
          <cell r="AA380">
            <v>118</v>
          </cell>
          <cell r="AB380">
            <v>41.032964383561641</v>
          </cell>
          <cell r="AC380">
            <v>20.51648219178082</v>
          </cell>
          <cell r="AD380">
            <v>106.40751780821917</v>
          </cell>
          <cell r="AE380">
            <v>106.408</v>
          </cell>
        </row>
        <row r="381">
          <cell r="B381">
            <v>8369</v>
          </cell>
          <cell r="C381" t="str">
            <v xml:space="preserve">RAJESH KUMAR  </v>
          </cell>
          <cell r="D381" t="str">
            <v>FABRICATOR-PIPING</v>
          </cell>
          <cell r="E381" t="str">
            <v>INDIAN</v>
          </cell>
          <cell r="F381">
            <v>2</v>
          </cell>
          <cell r="G381">
            <v>44597</v>
          </cell>
          <cell r="H381">
            <v>130</v>
          </cell>
          <cell r="I381" t="str">
            <v xml:space="preserve">2 Years 10 Months 26 Days </v>
          </cell>
          <cell r="J381">
            <v>12.5</v>
          </cell>
          <cell r="K381">
            <v>12.5</v>
          </cell>
          <cell r="L381">
            <v>12.5</v>
          </cell>
          <cell r="M381">
            <v>12.5</v>
          </cell>
          <cell r="N381">
            <v>12.5</v>
          </cell>
          <cell r="O381">
            <v>12.5</v>
          </cell>
          <cell r="P381">
            <v>12.5</v>
          </cell>
          <cell r="Q381">
            <v>12.5</v>
          </cell>
          <cell r="R381">
            <v>12.5</v>
          </cell>
          <cell r="S381">
            <v>12.5</v>
          </cell>
          <cell r="T381">
            <v>12.5</v>
          </cell>
          <cell r="U381">
            <v>12.5</v>
          </cell>
          <cell r="V381">
            <v>150</v>
          </cell>
          <cell r="X381">
            <v>150</v>
          </cell>
          <cell r="Y381">
            <v>60</v>
          </cell>
          <cell r="Z381">
            <v>179</v>
          </cell>
          <cell r="AA381">
            <v>119</v>
          </cell>
          <cell r="AB381">
            <v>48.904109589041092</v>
          </cell>
          <cell r="AC381">
            <v>24.452054794520546</v>
          </cell>
          <cell r="AD381">
            <v>125.54794520547945</v>
          </cell>
          <cell r="AE381">
            <v>125.548</v>
          </cell>
        </row>
        <row r="382">
          <cell r="B382">
            <v>8376</v>
          </cell>
          <cell r="C382" t="str">
            <v xml:space="preserve">MANAS BHERA  </v>
          </cell>
          <cell r="D382" t="str">
            <v>SCAFFOLDER</v>
          </cell>
          <cell r="E382" t="str">
            <v>INDIAN</v>
          </cell>
          <cell r="F382">
            <v>2</v>
          </cell>
          <cell r="G382">
            <v>44597</v>
          </cell>
          <cell r="H382">
            <v>100</v>
          </cell>
          <cell r="I382" t="str">
            <v xml:space="preserve">2 Years 10 Months 26 Days </v>
          </cell>
          <cell r="J382">
            <v>9.6150000000000002</v>
          </cell>
          <cell r="K382">
            <v>9.6150000000000002</v>
          </cell>
          <cell r="L382">
            <v>9.6150000000000002</v>
          </cell>
          <cell r="M382">
            <v>9.6150000000000002</v>
          </cell>
          <cell r="N382">
            <v>9.6150000000000002</v>
          </cell>
          <cell r="O382">
            <v>9.6150000000000002</v>
          </cell>
          <cell r="P382">
            <v>9.6150000000000002</v>
          </cell>
          <cell r="Q382">
            <v>9.6150000000000002</v>
          </cell>
          <cell r="R382">
            <v>9.6150000000000002</v>
          </cell>
          <cell r="S382">
            <v>9.6150000000000002</v>
          </cell>
          <cell r="T382">
            <v>9.6150000000000002</v>
          </cell>
          <cell r="U382">
            <v>9.6150000000000002</v>
          </cell>
          <cell r="V382">
            <v>115.37999999999998</v>
          </cell>
          <cell r="X382">
            <v>115.37999999999998</v>
          </cell>
          <cell r="Y382">
            <v>60</v>
          </cell>
          <cell r="AD382">
            <v>115.37999999999998</v>
          </cell>
          <cell r="AE382">
            <v>115.38</v>
          </cell>
        </row>
        <row r="383">
          <cell r="B383">
            <v>8380</v>
          </cell>
          <cell r="C383" t="str">
            <v xml:space="preserve">LOGANTHAN RAJAPON  </v>
          </cell>
          <cell r="D383" t="str">
            <v>RIGGER</v>
          </cell>
          <cell r="E383" t="str">
            <v>INDIAN</v>
          </cell>
          <cell r="F383">
            <v>2</v>
          </cell>
          <cell r="G383">
            <v>44597</v>
          </cell>
          <cell r="H383">
            <v>105</v>
          </cell>
          <cell r="I383" t="str">
            <v xml:space="preserve">2 Years 10 Months 26 Days </v>
          </cell>
          <cell r="J383">
            <v>10.096</v>
          </cell>
          <cell r="K383">
            <v>10.096</v>
          </cell>
          <cell r="L383">
            <v>10.096</v>
          </cell>
          <cell r="M383">
            <v>10.096</v>
          </cell>
          <cell r="N383">
            <v>10.096</v>
          </cell>
          <cell r="O383">
            <v>10.096</v>
          </cell>
          <cell r="P383">
            <v>10.096</v>
          </cell>
          <cell r="Q383">
            <v>10.096</v>
          </cell>
          <cell r="R383">
            <v>10.096</v>
          </cell>
          <cell r="S383">
            <v>10.096</v>
          </cell>
          <cell r="T383">
            <v>10.096</v>
          </cell>
          <cell r="U383">
            <v>10.096</v>
          </cell>
          <cell r="V383">
            <v>121.15200000000003</v>
          </cell>
          <cell r="X383">
            <v>121.15200000000003</v>
          </cell>
          <cell r="Y383">
            <v>60</v>
          </cell>
          <cell r="Z383">
            <v>177</v>
          </cell>
          <cell r="AA383">
            <v>117</v>
          </cell>
          <cell r="AB383">
            <v>38.835024657534255</v>
          </cell>
          <cell r="AC383">
            <v>19.417512328767128</v>
          </cell>
          <cell r="AD383">
            <v>101.7344876712329</v>
          </cell>
          <cell r="AE383">
            <v>101.73399999999999</v>
          </cell>
        </row>
        <row r="384">
          <cell r="B384">
            <v>8381</v>
          </cell>
          <cell r="C384" t="str">
            <v>BULBUL  MAHALDER</v>
          </cell>
          <cell r="D384" t="str">
            <v>FITTER-PIPING</v>
          </cell>
          <cell r="E384" t="str">
            <v>INDIAN</v>
          </cell>
          <cell r="F384">
            <v>2</v>
          </cell>
          <cell r="G384">
            <v>44597</v>
          </cell>
          <cell r="H384">
            <v>110</v>
          </cell>
          <cell r="I384" t="str">
            <v xml:space="preserve">2 Years 10 Months 26 Days </v>
          </cell>
          <cell r="J384">
            <v>10.577</v>
          </cell>
          <cell r="K384">
            <v>10.577</v>
          </cell>
          <cell r="L384">
            <v>10.577</v>
          </cell>
          <cell r="M384">
            <v>10.577</v>
          </cell>
          <cell r="N384">
            <v>10.577</v>
          </cell>
          <cell r="O384">
            <v>10.577</v>
          </cell>
          <cell r="P384">
            <v>10.577</v>
          </cell>
          <cell r="Q384">
            <v>10.577</v>
          </cell>
          <cell r="R384">
            <v>10.577</v>
          </cell>
          <cell r="S384">
            <v>10.577</v>
          </cell>
          <cell r="T384">
            <v>10.577</v>
          </cell>
          <cell r="U384">
            <v>10.577</v>
          </cell>
          <cell r="V384">
            <v>126.92399999999999</v>
          </cell>
          <cell r="X384">
            <v>126.92399999999999</v>
          </cell>
          <cell r="Y384">
            <v>60</v>
          </cell>
          <cell r="AD384">
            <v>126.92399999999999</v>
          </cell>
          <cell r="AE384">
            <v>126.92400000000001</v>
          </cell>
        </row>
        <row r="385">
          <cell r="B385">
            <v>8384</v>
          </cell>
          <cell r="C385" t="str">
            <v xml:space="preserve">NAGESH SONEWANE  </v>
          </cell>
          <cell r="D385" t="str">
            <v>FABRICATOR-SHEET METAL</v>
          </cell>
          <cell r="E385" t="str">
            <v>INDIAN</v>
          </cell>
          <cell r="F385">
            <v>2</v>
          </cell>
          <cell r="G385">
            <v>44597</v>
          </cell>
          <cell r="H385">
            <v>150</v>
          </cell>
          <cell r="I385" t="str">
            <v xml:space="preserve">2 Years 10 Months 26 Days </v>
          </cell>
          <cell r="J385">
            <v>14.423</v>
          </cell>
          <cell r="K385">
            <v>14.423</v>
          </cell>
          <cell r="L385">
            <v>14.423</v>
          </cell>
          <cell r="M385">
            <v>14.423</v>
          </cell>
          <cell r="N385">
            <v>14.423</v>
          </cell>
          <cell r="O385">
            <v>14.423</v>
          </cell>
          <cell r="P385">
            <v>14.423</v>
          </cell>
          <cell r="Q385">
            <v>14.423</v>
          </cell>
          <cell r="R385">
            <v>14.423</v>
          </cell>
          <cell r="S385">
            <v>14.423</v>
          </cell>
          <cell r="T385">
            <v>14.423</v>
          </cell>
          <cell r="U385">
            <v>14.423</v>
          </cell>
          <cell r="V385">
            <v>173.07599999999999</v>
          </cell>
          <cell r="X385">
            <v>173.07599999999999</v>
          </cell>
          <cell r="Y385">
            <v>60</v>
          </cell>
          <cell r="AD385">
            <v>173.07599999999999</v>
          </cell>
          <cell r="AE385">
            <v>173.07599999999999</v>
          </cell>
        </row>
        <row r="386">
          <cell r="B386">
            <v>8385</v>
          </cell>
          <cell r="C386" t="str">
            <v xml:space="preserve">SREEKUMAR PONNUMONY  </v>
          </cell>
          <cell r="D386" t="str">
            <v>INSULATOR</v>
          </cell>
          <cell r="E386" t="str">
            <v>INDIAN</v>
          </cell>
          <cell r="F386">
            <v>2</v>
          </cell>
          <cell r="G386">
            <v>44598</v>
          </cell>
          <cell r="H386">
            <v>110</v>
          </cell>
          <cell r="I386" t="str">
            <v xml:space="preserve">2 Years 10 Months 25 Days </v>
          </cell>
          <cell r="J386">
            <v>10.577</v>
          </cell>
          <cell r="K386">
            <v>10.577</v>
          </cell>
          <cell r="L386">
            <v>10.577</v>
          </cell>
          <cell r="M386">
            <v>10.577</v>
          </cell>
          <cell r="N386">
            <v>10.577</v>
          </cell>
          <cell r="O386">
            <v>10.577</v>
          </cell>
          <cell r="P386">
            <v>10.577</v>
          </cell>
          <cell r="Q386">
            <v>10.577</v>
          </cell>
          <cell r="R386">
            <v>10.577</v>
          </cell>
          <cell r="S386">
            <v>10.577</v>
          </cell>
          <cell r="T386">
            <v>10.577</v>
          </cell>
          <cell r="U386">
            <v>10.577</v>
          </cell>
          <cell r="V386">
            <v>126.92399999999999</v>
          </cell>
          <cell r="X386">
            <v>126.92399999999999</v>
          </cell>
          <cell r="Y386">
            <v>60</v>
          </cell>
          <cell r="Z386">
            <v>165</v>
          </cell>
          <cell r="AA386">
            <v>105</v>
          </cell>
          <cell r="AB386">
            <v>36.512383561643837</v>
          </cell>
          <cell r="AC386">
            <v>18.256191780821919</v>
          </cell>
          <cell r="AD386">
            <v>108.66780821917807</v>
          </cell>
          <cell r="AE386">
            <v>108.66800000000001</v>
          </cell>
        </row>
        <row r="387">
          <cell r="B387">
            <v>8387</v>
          </cell>
          <cell r="C387" t="str">
            <v xml:space="preserve">MIN BAHADUR  </v>
          </cell>
          <cell r="D387" t="str">
            <v>SCAFFOLDER</v>
          </cell>
          <cell r="E387" t="str">
            <v>NEPALESE</v>
          </cell>
          <cell r="F387">
            <v>2</v>
          </cell>
          <cell r="G387">
            <v>44600</v>
          </cell>
          <cell r="H387">
            <v>110</v>
          </cell>
          <cell r="I387" t="str">
            <v xml:space="preserve">2 Years 10 Months 23 Days </v>
          </cell>
          <cell r="J387">
            <v>10.577</v>
          </cell>
          <cell r="K387">
            <v>10.577</v>
          </cell>
          <cell r="L387">
            <v>10.577</v>
          </cell>
          <cell r="M387">
            <v>10.577</v>
          </cell>
          <cell r="N387">
            <v>10.577</v>
          </cell>
          <cell r="O387">
            <v>10.577</v>
          </cell>
          <cell r="P387">
            <v>10.577</v>
          </cell>
          <cell r="Q387">
            <v>10.577</v>
          </cell>
          <cell r="R387">
            <v>10.577</v>
          </cell>
          <cell r="S387">
            <v>10.577</v>
          </cell>
          <cell r="T387">
            <v>10.577</v>
          </cell>
          <cell r="U387">
            <v>10.577</v>
          </cell>
          <cell r="V387">
            <v>126.92399999999999</v>
          </cell>
          <cell r="X387">
            <v>126.92399999999999</v>
          </cell>
          <cell r="Y387">
            <v>60</v>
          </cell>
          <cell r="AD387">
            <v>126.92399999999999</v>
          </cell>
          <cell r="AE387">
            <v>126.92400000000001</v>
          </cell>
        </row>
        <row r="388">
          <cell r="B388">
            <v>8396</v>
          </cell>
          <cell r="C388" t="str">
            <v xml:space="preserve">MANU VELIYIL MAHEEDHARAN  </v>
          </cell>
          <cell r="D388" t="str">
            <v>FITTER-MECHANICAL</v>
          </cell>
          <cell r="E388" t="str">
            <v>INDIAN</v>
          </cell>
          <cell r="F388">
            <v>2</v>
          </cell>
          <cell r="G388">
            <v>44601</v>
          </cell>
          <cell r="H388">
            <v>105</v>
          </cell>
          <cell r="I388" t="str">
            <v xml:space="preserve">2 Years 10 Months 22 Days </v>
          </cell>
          <cell r="J388">
            <v>10.096</v>
          </cell>
          <cell r="K388">
            <v>10.096</v>
          </cell>
          <cell r="L388">
            <v>10.096</v>
          </cell>
          <cell r="M388">
            <v>10.096</v>
          </cell>
          <cell r="N388">
            <v>10.096</v>
          </cell>
          <cell r="O388">
            <v>10.096</v>
          </cell>
          <cell r="P388">
            <v>10.096</v>
          </cell>
          <cell r="Q388">
            <v>10.096</v>
          </cell>
          <cell r="R388">
            <v>11.538</v>
          </cell>
          <cell r="S388">
            <v>11.538</v>
          </cell>
          <cell r="T388">
            <v>11.538</v>
          </cell>
          <cell r="U388">
            <v>11.538</v>
          </cell>
          <cell r="V388">
            <v>126.92</v>
          </cell>
          <cell r="X388">
            <v>126.92</v>
          </cell>
          <cell r="Y388">
            <v>60</v>
          </cell>
          <cell r="AD388">
            <v>126.92</v>
          </cell>
          <cell r="AE388">
            <v>126.92</v>
          </cell>
        </row>
        <row r="389">
          <cell r="B389">
            <v>8404</v>
          </cell>
          <cell r="C389" t="str">
            <v xml:space="preserve">AKSHAY KUMAR DAS  </v>
          </cell>
          <cell r="D389" t="str">
            <v>SCAFFOLDER</v>
          </cell>
          <cell r="E389" t="str">
            <v>INDIAN</v>
          </cell>
          <cell r="F389">
            <v>2</v>
          </cell>
          <cell r="G389">
            <v>44601</v>
          </cell>
          <cell r="H389">
            <v>100</v>
          </cell>
          <cell r="I389" t="str">
            <v xml:space="preserve">2 Years 10 Months 22 Days </v>
          </cell>
          <cell r="J389">
            <v>9.6150000000000002</v>
          </cell>
          <cell r="K389">
            <v>9.6150000000000002</v>
          </cell>
          <cell r="L389">
            <v>9.6150000000000002</v>
          </cell>
          <cell r="M389">
            <v>9.6150000000000002</v>
          </cell>
          <cell r="N389">
            <v>9.6150000000000002</v>
          </cell>
          <cell r="O389">
            <v>9.6150000000000002</v>
          </cell>
          <cell r="P389">
            <v>9.6150000000000002</v>
          </cell>
          <cell r="Q389">
            <v>9.6150000000000002</v>
          </cell>
          <cell r="R389">
            <v>9.6150000000000002</v>
          </cell>
          <cell r="S389">
            <v>9.6150000000000002</v>
          </cell>
          <cell r="T389">
            <v>9.6150000000000002</v>
          </cell>
          <cell r="U389">
            <v>9.6150000000000002</v>
          </cell>
          <cell r="V389">
            <v>115.37999999999998</v>
          </cell>
          <cell r="X389">
            <v>115.37999999999998</v>
          </cell>
          <cell r="Y389">
            <v>60</v>
          </cell>
          <cell r="AD389">
            <v>115.37999999999998</v>
          </cell>
          <cell r="AE389">
            <v>115.38</v>
          </cell>
        </row>
        <row r="390">
          <cell r="B390">
            <v>8406</v>
          </cell>
          <cell r="C390" t="str">
            <v xml:space="preserve">MD MINHAJ  </v>
          </cell>
          <cell r="D390" t="str">
            <v>HELPER-PIPING</v>
          </cell>
          <cell r="E390" t="str">
            <v>INDIAN</v>
          </cell>
          <cell r="F390">
            <v>2</v>
          </cell>
          <cell r="G390">
            <v>44601</v>
          </cell>
          <cell r="H390">
            <v>75</v>
          </cell>
          <cell r="I390" t="str">
            <v xml:space="preserve">2 Years 10 Months 22 Days </v>
          </cell>
          <cell r="J390">
            <v>7.2119999999999997</v>
          </cell>
          <cell r="K390">
            <v>7.2119999999999997</v>
          </cell>
          <cell r="L390">
            <v>7.2119999999999997</v>
          </cell>
          <cell r="M390">
            <v>7.2119999999999997</v>
          </cell>
          <cell r="N390">
            <v>7.2119999999999997</v>
          </cell>
          <cell r="O390">
            <v>7.2119999999999997</v>
          </cell>
          <cell r="P390">
            <v>7.2119999999999997</v>
          </cell>
          <cell r="Q390">
            <v>7.2119999999999997</v>
          </cell>
          <cell r="R390">
            <v>7.2119999999999997</v>
          </cell>
          <cell r="S390">
            <v>7.2119999999999997</v>
          </cell>
          <cell r="T390">
            <v>7.6920000000000002</v>
          </cell>
          <cell r="U390">
            <v>7.6920000000000002</v>
          </cell>
          <cell r="V390">
            <v>87.504000000000019</v>
          </cell>
          <cell r="X390">
            <v>87.504000000000019</v>
          </cell>
          <cell r="Y390">
            <v>60</v>
          </cell>
          <cell r="AD390">
            <v>87.504000000000019</v>
          </cell>
          <cell r="AE390">
            <v>87.504000000000005</v>
          </cell>
        </row>
        <row r="391">
          <cell r="B391">
            <v>8411</v>
          </cell>
          <cell r="C391" t="str">
            <v>MITHUN  PRAMANIK</v>
          </cell>
          <cell r="D391" t="str">
            <v>FABRICATOR-PIPING</v>
          </cell>
          <cell r="E391" t="str">
            <v>INDIAN</v>
          </cell>
          <cell r="F391">
            <v>2</v>
          </cell>
          <cell r="G391">
            <v>44602</v>
          </cell>
          <cell r="H391">
            <v>140</v>
          </cell>
          <cell r="I391" t="str">
            <v xml:space="preserve">2 Years 10 Months 21 Days </v>
          </cell>
          <cell r="J391">
            <v>13.462</v>
          </cell>
          <cell r="K391">
            <v>13.462</v>
          </cell>
          <cell r="L391">
            <v>13.462</v>
          </cell>
          <cell r="M391">
            <v>13.462</v>
          </cell>
          <cell r="N391">
            <v>13.462</v>
          </cell>
          <cell r="O391">
            <v>13.462</v>
          </cell>
          <cell r="P391">
            <v>13.462</v>
          </cell>
          <cell r="Q391">
            <v>13.462</v>
          </cell>
          <cell r="R391">
            <v>13.462</v>
          </cell>
          <cell r="S391">
            <v>13.462</v>
          </cell>
          <cell r="T391">
            <v>13.462</v>
          </cell>
          <cell r="U391">
            <v>13.462</v>
          </cell>
          <cell r="V391">
            <v>161.54399999999998</v>
          </cell>
          <cell r="X391">
            <v>161.54399999999998</v>
          </cell>
          <cell r="Y391">
            <v>60</v>
          </cell>
          <cell r="AD391">
            <v>161.54399999999998</v>
          </cell>
          <cell r="AE391">
            <v>161.54400000000001</v>
          </cell>
        </row>
        <row r="392">
          <cell r="B392">
            <v>8415</v>
          </cell>
          <cell r="C392" t="str">
            <v>BINOD GOPAL  MONDAL</v>
          </cell>
          <cell r="D392" t="str">
            <v>FITTER-PIPING</v>
          </cell>
          <cell r="E392" t="str">
            <v>INDIAN</v>
          </cell>
          <cell r="F392">
            <v>2</v>
          </cell>
          <cell r="G392">
            <v>44602</v>
          </cell>
          <cell r="H392">
            <v>125</v>
          </cell>
          <cell r="I392" t="str">
            <v xml:space="preserve">2 Years 10 Months 21 Days </v>
          </cell>
          <cell r="J392">
            <v>12.019</v>
          </cell>
          <cell r="K392">
            <v>12.019</v>
          </cell>
          <cell r="L392">
            <v>12.019</v>
          </cell>
          <cell r="M392">
            <v>12.019</v>
          </cell>
          <cell r="N392">
            <v>12.019</v>
          </cell>
          <cell r="O392">
            <v>12.019</v>
          </cell>
          <cell r="P392">
            <v>12.019</v>
          </cell>
          <cell r="Q392">
            <v>12.019</v>
          </cell>
          <cell r="R392">
            <v>12.019</v>
          </cell>
          <cell r="S392">
            <v>12.019</v>
          </cell>
          <cell r="T392">
            <v>12.019</v>
          </cell>
          <cell r="U392">
            <v>12.019</v>
          </cell>
          <cell r="V392">
            <v>144.22800000000004</v>
          </cell>
          <cell r="X392">
            <v>144.22800000000004</v>
          </cell>
          <cell r="Y392">
            <v>60</v>
          </cell>
          <cell r="AD392">
            <v>144.22800000000004</v>
          </cell>
          <cell r="AE392">
            <v>144.22800000000001</v>
          </cell>
        </row>
        <row r="393">
          <cell r="B393">
            <v>8416</v>
          </cell>
          <cell r="C393" t="str">
            <v>RAHUMUN   CHAMMINIYIL</v>
          </cell>
          <cell r="D393" t="str">
            <v>SUPERVISOR-QC-Painting</v>
          </cell>
          <cell r="E393" t="str">
            <v>INDIAN</v>
          </cell>
          <cell r="F393">
            <v>1</v>
          </cell>
          <cell r="G393">
            <v>44602</v>
          </cell>
          <cell r="H393">
            <v>400</v>
          </cell>
          <cell r="I393" t="str">
            <v xml:space="preserve">2 Years 10 Months 21 Days </v>
          </cell>
          <cell r="J393">
            <v>38.462000000000003</v>
          </cell>
          <cell r="K393">
            <v>38.462000000000003</v>
          </cell>
          <cell r="L393">
            <v>38.462000000000003</v>
          </cell>
          <cell r="M393">
            <v>38.462000000000003</v>
          </cell>
          <cell r="N393">
            <v>38.462000000000003</v>
          </cell>
          <cell r="O393">
            <v>38.462000000000003</v>
          </cell>
          <cell r="P393">
            <v>38.462000000000003</v>
          </cell>
          <cell r="Q393">
            <v>38.462000000000003</v>
          </cell>
          <cell r="R393">
            <v>38.462000000000003</v>
          </cell>
          <cell r="S393">
            <v>38.462000000000003</v>
          </cell>
          <cell r="T393">
            <v>38.462000000000003</v>
          </cell>
          <cell r="U393">
            <v>38.462000000000003</v>
          </cell>
          <cell r="V393">
            <v>461.54399999999993</v>
          </cell>
          <cell r="X393">
            <v>461.54399999999993</v>
          </cell>
          <cell r="Y393">
            <v>30</v>
          </cell>
          <cell r="AD393">
            <v>461.54399999999993</v>
          </cell>
          <cell r="AE393">
            <v>461.54399999999998</v>
          </cell>
        </row>
        <row r="394">
          <cell r="B394">
            <v>8418</v>
          </cell>
          <cell r="C394" t="str">
            <v xml:space="preserve">DINESH KUMAR DAS  </v>
          </cell>
          <cell r="D394" t="str">
            <v>HELPER-GENERAL</v>
          </cell>
          <cell r="E394" t="str">
            <v>INDIAN</v>
          </cell>
          <cell r="F394">
            <v>2</v>
          </cell>
          <cell r="G394">
            <v>44604</v>
          </cell>
          <cell r="H394">
            <v>75</v>
          </cell>
          <cell r="I394" t="str">
            <v xml:space="preserve">2 Years 10 Months 19 Days </v>
          </cell>
          <cell r="J394">
            <v>7.2119999999999997</v>
          </cell>
          <cell r="K394">
            <v>7.2119999999999997</v>
          </cell>
          <cell r="L394">
            <v>7.2119999999999997</v>
          </cell>
          <cell r="M394">
            <v>7.2119999999999997</v>
          </cell>
          <cell r="N394">
            <v>7.2119999999999997</v>
          </cell>
          <cell r="O394">
            <v>7.2119999999999997</v>
          </cell>
          <cell r="P394">
            <v>7.2119999999999997</v>
          </cell>
          <cell r="Q394">
            <v>7.2119999999999997</v>
          </cell>
          <cell r="R394">
            <v>7.2119999999999997</v>
          </cell>
          <cell r="S394">
            <v>7.2119999999999997</v>
          </cell>
          <cell r="T394">
            <v>7.6920000000000002</v>
          </cell>
          <cell r="U394">
            <v>7.6920000000000002</v>
          </cell>
          <cell r="V394">
            <v>87.504000000000019</v>
          </cell>
          <cell r="X394">
            <v>87.504000000000019</v>
          </cell>
          <cell r="Y394">
            <v>60</v>
          </cell>
          <cell r="AD394">
            <v>87.504000000000019</v>
          </cell>
          <cell r="AE394">
            <v>87.504000000000005</v>
          </cell>
        </row>
        <row r="395">
          <cell r="B395">
            <v>8419</v>
          </cell>
          <cell r="C395" t="str">
            <v xml:space="preserve">SANTU MAHAPATRA  </v>
          </cell>
          <cell r="D395" t="str">
            <v>FABRICATOR-PIPING</v>
          </cell>
          <cell r="E395" t="str">
            <v>INDIAN</v>
          </cell>
          <cell r="F395">
            <v>2</v>
          </cell>
          <cell r="G395">
            <v>44605</v>
          </cell>
          <cell r="H395">
            <v>120</v>
          </cell>
          <cell r="I395" t="str">
            <v xml:space="preserve">2 Years 10 Months 18 Days </v>
          </cell>
          <cell r="J395">
            <v>11.538</v>
          </cell>
          <cell r="K395">
            <v>11.538</v>
          </cell>
          <cell r="L395">
            <v>11.538</v>
          </cell>
          <cell r="M395">
            <v>11.538</v>
          </cell>
          <cell r="N395">
            <v>11.538</v>
          </cell>
          <cell r="O395">
            <v>11.538</v>
          </cell>
          <cell r="P395">
            <v>11.538</v>
          </cell>
          <cell r="Q395">
            <v>11.538</v>
          </cell>
          <cell r="R395">
            <v>11.538</v>
          </cell>
          <cell r="S395">
            <v>11.538</v>
          </cell>
          <cell r="T395">
            <v>11.538</v>
          </cell>
          <cell r="U395">
            <v>11.538</v>
          </cell>
          <cell r="V395">
            <v>138.45599999999999</v>
          </cell>
          <cell r="X395">
            <v>138.45599999999999</v>
          </cell>
          <cell r="Y395">
            <v>60</v>
          </cell>
          <cell r="Z395">
            <v>152</v>
          </cell>
          <cell r="AA395">
            <v>92</v>
          </cell>
          <cell r="AB395">
            <v>34.898498630136984</v>
          </cell>
          <cell r="AC395">
            <v>17.449249315068492</v>
          </cell>
          <cell r="AD395">
            <v>121.00675068493149</v>
          </cell>
          <cell r="AE395">
            <v>121.00700000000001</v>
          </cell>
        </row>
        <row r="396">
          <cell r="B396">
            <v>8425</v>
          </cell>
          <cell r="C396" t="str">
            <v xml:space="preserve">SHIVASHANKAR KANETKAR  </v>
          </cell>
          <cell r="D396" t="str">
            <v>INSULATOR</v>
          </cell>
          <cell r="E396" t="str">
            <v>INDIAN</v>
          </cell>
          <cell r="F396">
            <v>2</v>
          </cell>
          <cell r="G396">
            <v>44605</v>
          </cell>
          <cell r="H396">
            <v>110</v>
          </cell>
          <cell r="I396" t="str">
            <v xml:space="preserve">2 Years 10 Months 18 Days </v>
          </cell>
          <cell r="J396">
            <v>10.577</v>
          </cell>
          <cell r="K396">
            <v>10.577</v>
          </cell>
          <cell r="L396">
            <v>10.577</v>
          </cell>
          <cell r="M396">
            <v>10.577</v>
          </cell>
          <cell r="N396">
            <v>10.577</v>
          </cell>
          <cell r="O396">
            <v>10.577</v>
          </cell>
          <cell r="P396">
            <v>10.577</v>
          </cell>
          <cell r="Q396">
            <v>10.577</v>
          </cell>
          <cell r="R396">
            <v>10.577</v>
          </cell>
          <cell r="S396">
            <v>10.577</v>
          </cell>
          <cell r="T396">
            <v>10.577</v>
          </cell>
          <cell r="U396">
            <v>10.577</v>
          </cell>
          <cell r="V396">
            <v>126.92399999999999</v>
          </cell>
          <cell r="X396">
            <v>126.92399999999999</v>
          </cell>
          <cell r="Y396">
            <v>60</v>
          </cell>
          <cell r="Z396">
            <v>178</v>
          </cell>
          <cell r="AA396">
            <v>118</v>
          </cell>
          <cell r="AB396">
            <v>41.032964383561641</v>
          </cell>
          <cell r="AC396">
            <v>20.51648219178082</v>
          </cell>
          <cell r="AD396">
            <v>106.40751780821917</v>
          </cell>
          <cell r="AE396">
            <v>106.408</v>
          </cell>
        </row>
        <row r="397">
          <cell r="B397">
            <v>8426</v>
          </cell>
          <cell r="C397" t="str">
            <v xml:space="preserve">SHIVKUMAR CHAUDHARI  </v>
          </cell>
          <cell r="D397" t="str">
            <v>INSULATOR</v>
          </cell>
          <cell r="E397" t="str">
            <v>INDIAN</v>
          </cell>
          <cell r="F397">
            <v>2</v>
          </cell>
          <cell r="G397">
            <v>44605</v>
          </cell>
          <cell r="H397">
            <v>120</v>
          </cell>
          <cell r="I397" t="str">
            <v xml:space="preserve">2 Years 10 Months 18 Days </v>
          </cell>
          <cell r="J397">
            <v>11.538</v>
          </cell>
          <cell r="K397">
            <v>11.538</v>
          </cell>
          <cell r="L397">
            <v>11.538</v>
          </cell>
          <cell r="M397">
            <v>11.538</v>
          </cell>
          <cell r="N397">
            <v>11.538</v>
          </cell>
          <cell r="O397">
            <v>11.538</v>
          </cell>
          <cell r="P397">
            <v>11.538</v>
          </cell>
          <cell r="Q397">
            <v>11.538</v>
          </cell>
          <cell r="R397">
            <v>11.538</v>
          </cell>
          <cell r="S397">
            <v>11.538</v>
          </cell>
          <cell r="T397">
            <v>11.538</v>
          </cell>
          <cell r="U397">
            <v>11.538</v>
          </cell>
          <cell r="V397">
            <v>138.45599999999999</v>
          </cell>
          <cell r="X397">
            <v>138.45599999999999</v>
          </cell>
          <cell r="Y397">
            <v>60</v>
          </cell>
          <cell r="Z397">
            <v>178</v>
          </cell>
          <cell r="AA397">
            <v>118</v>
          </cell>
          <cell r="AB397">
            <v>44.761117808219176</v>
          </cell>
          <cell r="AC397">
            <v>22.380558904109588</v>
          </cell>
          <cell r="AD397">
            <v>116.0754410958904</v>
          </cell>
          <cell r="AE397">
            <v>116.075</v>
          </cell>
        </row>
        <row r="398">
          <cell r="B398">
            <v>8428</v>
          </cell>
          <cell r="C398" t="str">
            <v>MANI AMPATTUKUDY UTHUPPU</v>
          </cell>
          <cell r="D398" t="str">
            <v>FOREMAN-PIPING</v>
          </cell>
          <cell r="E398" t="str">
            <v>INDIAN</v>
          </cell>
          <cell r="F398">
            <v>2</v>
          </cell>
          <cell r="G398">
            <v>44606</v>
          </cell>
          <cell r="H398">
            <v>190</v>
          </cell>
          <cell r="I398" t="str">
            <v xml:space="preserve">2 Years 10 Months 17 Days </v>
          </cell>
          <cell r="J398">
            <v>18.268999999999998</v>
          </cell>
          <cell r="K398">
            <v>18.268999999999998</v>
          </cell>
          <cell r="L398">
            <v>18.268999999999998</v>
          </cell>
          <cell r="M398">
            <v>18.268999999999998</v>
          </cell>
          <cell r="N398">
            <v>18.268999999999998</v>
          </cell>
          <cell r="O398">
            <v>18.268999999999998</v>
          </cell>
          <cell r="P398">
            <v>18.268999999999998</v>
          </cell>
          <cell r="Q398">
            <v>18.268999999999998</v>
          </cell>
          <cell r="R398">
            <v>18.268999999999998</v>
          </cell>
          <cell r="S398">
            <v>18.268999999999998</v>
          </cell>
          <cell r="T398">
            <v>18.268999999999998</v>
          </cell>
          <cell r="U398">
            <v>18.268999999999998</v>
          </cell>
          <cell r="V398">
            <v>219.22800000000004</v>
          </cell>
          <cell r="X398">
            <v>219.22800000000004</v>
          </cell>
          <cell r="Y398">
            <v>60</v>
          </cell>
          <cell r="AD398">
            <v>219.22800000000004</v>
          </cell>
          <cell r="AE398">
            <v>219.22800000000001</v>
          </cell>
        </row>
        <row r="399">
          <cell r="B399">
            <v>8429</v>
          </cell>
          <cell r="C399" t="str">
            <v xml:space="preserve">UDAYAKUMAR CHOYIKUTTY  </v>
          </cell>
          <cell r="D399" t="str">
            <v>RIGGER</v>
          </cell>
          <cell r="E399" t="str">
            <v>INDIAN</v>
          </cell>
          <cell r="F399">
            <v>2</v>
          </cell>
          <cell r="G399">
            <v>44606</v>
          </cell>
          <cell r="H399">
            <v>105</v>
          </cell>
          <cell r="I399" t="str">
            <v xml:space="preserve">2 Years 10 Months 17 Days </v>
          </cell>
          <cell r="J399">
            <v>10.096</v>
          </cell>
          <cell r="K399">
            <v>10.096</v>
          </cell>
          <cell r="L399">
            <v>10.096</v>
          </cell>
          <cell r="M399">
            <v>10.096</v>
          </cell>
          <cell r="N399">
            <v>10.096</v>
          </cell>
          <cell r="O399">
            <v>10.096</v>
          </cell>
          <cell r="P399">
            <v>10.096</v>
          </cell>
          <cell r="Q399">
            <v>10.096</v>
          </cell>
          <cell r="R399">
            <v>10.096</v>
          </cell>
          <cell r="S399">
            <v>10.096</v>
          </cell>
          <cell r="T399">
            <v>10.096</v>
          </cell>
          <cell r="U399">
            <v>10.096</v>
          </cell>
          <cell r="V399">
            <v>121.15200000000003</v>
          </cell>
          <cell r="X399">
            <v>121.15200000000003</v>
          </cell>
          <cell r="Y399">
            <v>60</v>
          </cell>
          <cell r="Z399">
            <v>176</v>
          </cell>
          <cell r="AA399">
            <v>116</v>
          </cell>
          <cell r="AB399">
            <v>38.503101369863025</v>
          </cell>
          <cell r="AC399">
            <v>19.251550684931512</v>
          </cell>
          <cell r="AD399">
            <v>101.90044931506851</v>
          </cell>
          <cell r="AE399">
            <v>101.9</v>
          </cell>
        </row>
        <row r="400">
          <cell r="B400">
            <v>8434</v>
          </cell>
          <cell r="C400" t="str">
            <v xml:space="preserve">ARUN VIJAYAN PILLAI  </v>
          </cell>
          <cell r="D400" t="str">
            <v>HELPER-GENERAL</v>
          </cell>
          <cell r="E400" t="str">
            <v>INDIAN</v>
          </cell>
          <cell r="F400">
            <v>2</v>
          </cell>
          <cell r="G400">
            <v>44609</v>
          </cell>
          <cell r="H400">
            <v>75</v>
          </cell>
          <cell r="I400" t="str">
            <v xml:space="preserve">2 Years 10 Months 14 Days </v>
          </cell>
          <cell r="J400">
            <v>7.2119999999999997</v>
          </cell>
          <cell r="K400">
            <v>7.2119999999999997</v>
          </cell>
          <cell r="L400">
            <v>7.2119999999999997</v>
          </cell>
          <cell r="M400">
            <v>7.2119999999999997</v>
          </cell>
          <cell r="N400">
            <v>7.2119999999999997</v>
          </cell>
          <cell r="O400">
            <v>7.2119999999999997</v>
          </cell>
          <cell r="P400">
            <v>7.2119999999999997</v>
          </cell>
          <cell r="Q400">
            <v>7.2119999999999997</v>
          </cell>
          <cell r="R400">
            <v>7.2119999999999997</v>
          </cell>
          <cell r="S400">
            <v>7.2119999999999997</v>
          </cell>
          <cell r="T400">
            <v>7.6920000000000002</v>
          </cell>
          <cell r="U400">
            <v>7.6920000000000002</v>
          </cell>
          <cell r="V400">
            <v>87.504000000000019</v>
          </cell>
          <cell r="X400">
            <v>87.504000000000019</v>
          </cell>
          <cell r="Y400">
            <v>60</v>
          </cell>
          <cell r="Z400">
            <v>163</v>
          </cell>
          <cell r="AA400">
            <v>103</v>
          </cell>
          <cell r="AB400">
            <v>24.692909589041101</v>
          </cell>
          <cell r="AC400">
            <v>12.34645479452055</v>
          </cell>
          <cell r="AD400">
            <v>75.157545205479465</v>
          </cell>
          <cell r="AE400">
            <v>75.158000000000001</v>
          </cell>
        </row>
        <row r="401">
          <cell r="B401">
            <v>8437</v>
          </cell>
          <cell r="C401" t="str">
            <v>KHUMAN    GIRI</v>
          </cell>
          <cell r="D401" t="str">
            <v>SCAFFOLDER</v>
          </cell>
          <cell r="E401" t="str">
            <v>NEPALESE</v>
          </cell>
          <cell r="F401">
            <v>2</v>
          </cell>
          <cell r="G401">
            <v>44609</v>
          </cell>
          <cell r="H401">
            <v>140</v>
          </cell>
          <cell r="I401" t="str">
            <v xml:space="preserve">2 Years 10 Months 14 Days </v>
          </cell>
          <cell r="J401">
            <v>13.462</v>
          </cell>
          <cell r="K401">
            <v>13.462</v>
          </cell>
          <cell r="L401">
            <v>13.462</v>
          </cell>
          <cell r="M401">
            <v>13.462</v>
          </cell>
          <cell r="N401">
            <v>13.462</v>
          </cell>
          <cell r="O401">
            <v>13.462</v>
          </cell>
          <cell r="P401">
            <v>13.462</v>
          </cell>
          <cell r="Q401">
            <v>13.462</v>
          </cell>
          <cell r="R401">
            <v>13.462</v>
          </cell>
          <cell r="S401">
            <v>13.462</v>
          </cell>
          <cell r="T401">
            <v>13.462</v>
          </cell>
          <cell r="U401">
            <v>13.462</v>
          </cell>
          <cell r="V401">
            <v>161.54399999999998</v>
          </cell>
          <cell r="X401">
            <v>161.54399999999998</v>
          </cell>
          <cell r="Y401">
            <v>60</v>
          </cell>
          <cell r="AD401">
            <v>161.54399999999998</v>
          </cell>
          <cell r="AE401">
            <v>161.54400000000001</v>
          </cell>
        </row>
        <row r="402">
          <cell r="B402">
            <v>8438</v>
          </cell>
          <cell r="C402" t="str">
            <v>KRISHNA BAHADUR   BASNET</v>
          </cell>
          <cell r="D402" t="str">
            <v>SCAFFOLDER</v>
          </cell>
          <cell r="E402" t="str">
            <v>NEPALESE</v>
          </cell>
          <cell r="F402">
            <v>2</v>
          </cell>
          <cell r="G402">
            <v>44609</v>
          </cell>
          <cell r="H402">
            <v>110</v>
          </cell>
          <cell r="I402" t="str">
            <v xml:space="preserve">2 Years 10 Months 14 Days </v>
          </cell>
          <cell r="J402">
            <v>10.577</v>
          </cell>
          <cell r="K402">
            <v>10.577</v>
          </cell>
          <cell r="L402">
            <v>10.577</v>
          </cell>
          <cell r="M402">
            <v>10.577</v>
          </cell>
          <cell r="N402">
            <v>10.577</v>
          </cell>
          <cell r="O402">
            <v>10.577</v>
          </cell>
          <cell r="P402">
            <v>10.577</v>
          </cell>
          <cell r="Q402">
            <v>10.577</v>
          </cell>
          <cell r="R402">
            <v>10.577</v>
          </cell>
          <cell r="S402">
            <v>10.577</v>
          </cell>
          <cell r="T402">
            <v>10.577</v>
          </cell>
          <cell r="U402">
            <v>10.577</v>
          </cell>
          <cell r="V402">
            <v>126.92399999999999</v>
          </cell>
          <cell r="X402">
            <v>126.92399999999999</v>
          </cell>
          <cell r="Y402">
            <v>60</v>
          </cell>
          <cell r="AD402">
            <v>126.92399999999999</v>
          </cell>
          <cell r="AE402">
            <v>126.92400000000001</v>
          </cell>
        </row>
        <row r="403">
          <cell r="B403">
            <v>8440</v>
          </cell>
          <cell r="C403" t="str">
            <v>RAMIT  PUN</v>
          </cell>
          <cell r="D403" t="str">
            <v>SCAFFOLDER</v>
          </cell>
          <cell r="E403" t="str">
            <v>NEPALESE</v>
          </cell>
          <cell r="F403">
            <v>2</v>
          </cell>
          <cell r="G403">
            <v>44609</v>
          </cell>
          <cell r="H403">
            <v>110</v>
          </cell>
          <cell r="I403" t="str">
            <v xml:space="preserve">2 Years 10 Months 14 Days </v>
          </cell>
          <cell r="J403">
            <v>10.577</v>
          </cell>
          <cell r="K403">
            <v>10.577</v>
          </cell>
          <cell r="L403">
            <v>10.577</v>
          </cell>
          <cell r="M403">
            <v>10.577</v>
          </cell>
          <cell r="N403">
            <v>10.577</v>
          </cell>
          <cell r="O403">
            <v>10.577</v>
          </cell>
          <cell r="P403">
            <v>10.577</v>
          </cell>
          <cell r="Q403">
            <v>10.577</v>
          </cell>
          <cell r="R403">
            <v>10.577</v>
          </cell>
          <cell r="S403">
            <v>10.577</v>
          </cell>
          <cell r="T403">
            <v>10.577</v>
          </cell>
          <cell r="U403">
            <v>10.577</v>
          </cell>
          <cell r="V403">
            <v>126.92399999999999</v>
          </cell>
          <cell r="X403">
            <v>126.92399999999999</v>
          </cell>
          <cell r="Y403">
            <v>60</v>
          </cell>
          <cell r="AD403">
            <v>126.92399999999999</v>
          </cell>
          <cell r="AE403">
            <v>126.92400000000001</v>
          </cell>
        </row>
        <row r="404">
          <cell r="B404">
            <v>8442</v>
          </cell>
          <cell r="C404" t="str">
            <v>RAJU  PRAJAPATI</v>
          </cell>
          <cell r="D404" t="str">
            <v>FABRICATOR-PIPING</v>
          </cell>
          <cell r="E404" t="str">
            <v>INDIAN</v>
          </cell>
          <cell r="F404">
            <v>2</v>
          </cell>
          <cell r="G404">
            <v>44611</v>
          </cell>
          <cell r="H404">
            <v>145</v>
          </cell>
          <cell r="I404" t="str">
            <v xml:space="preserve">2 Years 10 Months 12 Days </v>
          </cell>
          <cell r="J404">
            <v>13.942</v>
          </cell>
          <cell r="K404">
            <v>13.942</v>
          </cell>
          <cell r="L404">
            <v>13.942</v>
          </cell>
          <cell r="M404">
            <v>13.942</v>
          </cell>
          <cell r="N404">
            <v>13.942</v>
          </cell>
          <cell r="O404">
            <v>13.942</v>
          </cell>
          <cell r="P404">
            <v>13.942</v>
          </cell>
          <cell r="Q404">
            <v>13.942</v>
          </cell>
          <cell r="R404">
            <v>13.942</v>
          </cell>
          <cell r="S404">
            <v>13.942</v>
          </cell>
          <cell r="T404">
            <v>13.942</v>
          </cell>
          <cell r="U404">
            <v>13.942</v>
          </cell>
          <cell r="V404">
            <v>167.30400000000006</v>
          </cell>
          <cell r="X404">
            <v>167.30400000000006</v>
          </cell>
          <cell r="Y404">
            <v>60</v>
          </cell>
          <cell r="Z404">
            <v>140</v>
          </cell>
          <cell r="AA404">
            <v>80</v>
          </cell>
          <cell r="AB404">
            <v>36.669369863013713</v>
          </cell>
          <cell r="AC404">
            <v>18.334684931506857</v>
          </cell>
          <cell r="AD404">
            <v>148.96931506849319</v>
          </cell>
          <cell r="AE404">
            <v>148.96899999999999</v>
          </cell>
        </row>
        <row r="405">
          <cell r="B405">
            <v>8444</v>
          </cell>
          <cell r="C405" t="str">
            <v xml:space="preserve">RAGHUNATH BEHERA  </v>
          </cell>
          <cell r="D405" t="str">
            <v>HELPER-GENERAL</v>
          </cell>
          <cell r="E405" t="str">
            <v>INDIAN</v>
          </cell>
          <cell r="F405">
            <v>2</v>
          </cell>
          <cell r="G405">
            <v>44611</v>
          </cell>
          <cell r="H405">
            <v>70</v>
          </cell>
          <cell r="I405" t="str">
            <v xml:space="preserve">2 Years 10 Months 12 Days </v>
          </cell>
          <cell r="J405">
            <v>6.7309999999999999</v>
          </cell>
          <cell r="K405">
            <v>6.7309999999999999</v>
          </cell>
          <cell r="L405">
            <v>6.7309999999999999</v>
          </cell>
          <cell r="M405">
            <v>6.7309999999999999</v>
          </cell>
          <cell r="N405">
            <v>6.7309999999999999</v>
          </cell>
          <cell r="O405">
            <v>6.7309999999999999</v>
          </cell>
          <cell r="P405">
            <v>6.7309999999999999</v>
          </cell>
          <cell r="Q405">
            <v>6.7309999999999999</v>
          </cell>
          <cell r="R405">
            <v>6.7309999999999999</v>
          </cell>
          <cell r="S405">
            <v>6.7309999999999999</v>
          </cell>
          <cell r="T405">
            <v>7.2119999999999997</v>
          </cell>
          <cell r="U405">
            <v>7.2119999999999997</v>
          </cell>
          <cell r="V405">
            <v>81.734000000000009</v>
          </cell>
          <cell r="X405">
            <v>81.734000000000009</v>
          </cell>
          <cell r="Y405">
            <v>60</v>
          </cell>
          <cell r="Z405">
            <v>116</v>
          </cell>
          <cell r="AA405">
            <v>56</v>
          </cell>
          <cell r="AB405">
            <v>12.54001095890411</v>
          </cell>
          <cell r="AC405">
            <v>6.2700054794520552</v>
          </cell>
          <cell r="AD405">
            <v>75.463994520547956</v>
          </cell>
          <cell r="AE405">
            <v>75.463999999999999</v>
          </cell>
        </row>
        <row r="406">
          <cell r="B406">
            <v>8448</v>
          </cell>
          <cell r="C406" t="str">
            <v>CHANDAN  GHANTI</v>
          </cell>
          <cell r="D406" t="str">
            <v>WELDER-TIG &amp; ARC</v>
          </cell>
          <cell r="E406" t="str">
            <v>INDIAN</v>
          </cell>
          <cell r="F406">
            <v>2</v>
          </cell>
          <cell r="G406">
            <v>44611</v>
          </cell>
          <cell r="H406">
            <v>190</v>
          </cell>
          <cell r="I406" t="str">
            <v xml:space="preserve">2 Years 10 Months 12 Days </v>
          </cell>
          <cell r="J406">
            <v>18.268999999999998</v>
          </cell>
          <cell r="K406">
            <v>18.268999999999998</v>
          </cell>
          <cell r="L406">
            <v>18.268999999999998</v>
          </cell>
          <cell r="M406">
            <v>18.268999999999998</v>
          </cell>
          <cell r="N406">
            <v>18.268999999999998</v>
          </cell>
          <cell r="O406">
            <v>18.268999999999998</v>
          </cell>
          <cell r="P406">
            <v>18.268999999999998</v>
          </cell>
          <cell r="Q406">
            <v>18.268999999999998</v>
          </cell>
          <cell r="R406">
            <v>18.268999999999998</v>
          </cell>
          <cell r="S406">
            <v>18.268999999999998</v>
          </cell>
          <cell r="T406">
            <v>18.268999999999998</v>
          </cell>
          <cell r="U406">
            <v>18.268999999999998</v>
          </cell>
          <cell r="V406">
            <v>219.22800000000004</v>
          </cell>
          <cell r="X406">
            <v>219.22800000000004</v>
          </cell>
          <cell r="Y406">
            <v>60</v>
          </cell>
          <cell r="Z406">
            <v>180</v>
          </cell>
          <cell r="AA406">
            <v>120</v>
          </cell>
          <cell r="AB406">
            <v>72.074958904109593</v>
          </cell>
          <cell r="AC406">
            <v>36.037479452054797</v>
          </cell>
          <cell r="AD406">
            <v>183.19052054794525</v>
          </cell>
          <cell r="AE406">
            <v>183.191</v>
          </cell>
        </row>
        <row r="407">
          <cell r="B407">
            <v>8453</v>
          </cell>
          <cell r="C407" t="str">
            <v xml:space="preserve">MANIYAN GOPI  </v>
          </cell>
          <cell r="D407" t="str">
            <v>INSULATOR</v>
          </cell>
          <cell r="E407" t="str">
            <v>INDIAN</v>
          </cell>
          <cell r="F407">
            <v>2</v>
          </cell>
          <cell r="G407">
            <v>44612</v>
          </cell>
          <cell r="H407">
            <v>115</v>
          </cell>
          <cell r="I407" t="str">
            <v xml:space="preserve">2 Years 10 Months 11 Days </v>
          </cell>
          <cell r="J407">
            <v>11.058</v>
          </cell>
          <cell r="K407">
            <v>11.058</v>
          </cell>
          <cell r="L407">
            <v>11.058</v>
          </cell>
          <cell r="M407">
            <v>11.058</v>
          </cell>
          <cell r="N407">
            <v>11.058</v>
          </cell>
          <cell r="O407">
            <v>11.058</v>
          </cell>
          <cell r="P407">
            <v>11.058</v>
          </cell>
          <cell r="Q407">
            <v>11.058</v>
          </cell>
          <cell r="R407">
            <v>11.058</v>
          </cell>
          <cell r="S407">
            <v>11.058</v>
          </cell>
          <cell r="T407">
            <v>11.058</v>
          </cell>
          <cell r="U407">
            <v>11.058</v>
          </cell>
          <cell r="V407">
            <v>132.69599999999997</v>
          </cell>
          <cell r="X407">
            <v>132.69599999999997</v>
          </cell>
          <cell r="Y407">
            <v>60</v>
          </cell>
          <cell r="AD407">
            <v>132.69599999999997</v>
          </cell>
          <cell r="AE407">
            <v>132.696</v>
          </cell>
        </row>
        <row r="408">
          <cell r="B408">
            <v>8454</v>
          </cell>
          <cell r="C408" t="str">
            <v xml:space="preserve">SANTHOSH NEDUMANNIL GEORGE  </v>
          </cell>
          <cell r="D408" t="str">
            <v>HELPER-GENERAL</v>
          </cell>
          <cell r="E408" t="str">
            <v>INDIAN</v>
          </cell>
          <cell r="F408">
            <v>2</v>
          </cell>
          <cell r="G408">
            <v>44612</v>
          </cell>
          <cell r="H408">
            <v>75</v>
          </cell>
          <cell r="I408" t="str">
            <v xml:space="preserve">2 Years 10 Months 11 Days </v>
          </cell>
          <cell r="J408">
            <v>7.2119999999999997</v>
          </cell>
          <cell r="K408">
            <v>7.2119999999999997</v>
          </cell>
          <cell r="L408">
            <v>7.2119999999999997</v>
          </cell>
          <cell r="M408">
            <v>7.2119999999999997</v>
          </cell>
          <cell r="N408">
            <v>7.2119999999999997</v>
          </cell>
          <cell r="O408">
            <v>7.2119999999999997</v>
          </cell>
          <cell r="P408">
            <v>7.2119999999999997</v>
          </cell>
          <cell r="Q408">
            <v>7.2119999999999997</v>
          </cell>
          <cell r="R408">
            <v>7.2119999999999997</v>
          </cell>
          <cell r="S408">
            <v>7.2119999999999997</v>
          </cell>
          <cell r="T408">
            <v>7.6920000000000002</v>
          </cell>
          <cell r="U408">
            <v>7.6920000000000002</v>
          </cell>
          <cell r="V408">
            <v>87.504000000000019</v>
          </cell>
          <cell r="X408">
            <v>87.504000000000019</v>
          </cell>
          <cell r="Y408">
            <v>60</v>
          </cell>
          <cell r="Z408">
            <v>160</v>
          </cell>
          <cell r="AA408">
            <v>100</v>
          </cell>
          <cell r="AB408">
            <v>23.97369863013699</v>
          </cell>
          <cell r="AC408">
            <v>11.986849315068495</v>
          </cell>
          <cell r="AD408">
            <v>75.517150684931522</v>
          </cell>
          <cell r="AE408">
            <v>75.516999999999996</v>
          </cell>
        </row>
        <row r="409">
          <cell r="B409">
            <v>8456</v>
          </cell>
          <cell r="C409" t="str">
            <v>DEBDAS  MONDAL</v>
          </cell>
          <cell r="D409" t="str">
            <v>FABRICATOR-PIPING</v>
          </cell>
          <cell r="E409" t="str">
            <v>INDIAN</v>
          </cell>
          <cell r="F409">
            <v>2</v>
          </cell>
          <cell r="G409">
            <v>44612</v>
          </cell>
          <cell r="H409">
            <v>160</v>
          </cell>
          <cell r="I409" t="str">
            <v xml:space="preserve">2 Years 10 Months 11 Days </v>
          </cell>
          <cell r="J409">
            <v>15.385</v>
          </cell>
          <cell r="K409">
            <v>15.385</v>
          </cell>
          <cell r="L409">
            <v>15.385</v>
          </cell>
          <cell r="M409">
            <v>15.385</v>
          </cell>
          <cell r="N409">
            <v>15.385</v>
          </cell>
          <cell r="O409">
            <v>15.385</v>
          </cell>
          <cell r="P409">
            <v>15.385</v>
          </cell>
          <cell r="Q409">
            <v>15.385</v>
          </cell>
          <cell r="R409">
            <v>15.385</v>
          </cell>
          <cell r="S409">
            <v>15.385</v>
          </cell>
          <cell r="T409">
            <v>15.385</v>
          </cell>
          <cell r="U409">
            <v>15.385</v>
          </cell>
          <cell r="V409">
            <v>184.61999999999998</v>
          </cell>
          <cell r="X409">
            <v>184.61999999999998</v>
          </cell>
          <cell r="Y409">
            <v>60</v>
          </cell>
          <cell r="Z409">
            <v>202</v>
          </cell>
          <cell r="AA409">
            <v>142</v>
          </cell>
          <cell r="AB409">
            <v>71.824767123287671</v>
          </cell>
          <cell r="AC409">
            <v>35.912383561643836</v>
          </cell>
          <cell r="AD409">
            <v>148.70761643835613</v>
          </cell>
          <cell r="AE409">
            <v>148.708</v>
          </cell>
        </row>
        <row r="410">
          <cell r="B410">
            <v>8458</v>
          </cell>
          <cell r="C410" t="str">
            <v>KANHAIYA   BHAGAT</v>
          </cell>
          <cell r="D410" t="str">
            <v>FITTER-PIPING</v>
          </cell>
          <cell r="E410" t="str">
            <v>INDIAN</v>
          </cell>
          <cell r="F410">
            <v>2</v>
          </cell>
          <cell r="G410">
            <v>44613</v>
          </cell>
          <cell r="H410">
            <v>100</v>
          </cell>
          <cell r="I410" t="str">
            <v xml:space="preserve">2 Years 10 Months 10 Days </v>
          </cell>
          <cell r="J410">
            <v>9.6150000000000002</v>
          </cell>
          <cell r="K410">
            <v>9.6150000000000002</v>
          </cell>
          <cell r="L410">
            <v>9.6150000000000002</v>
          </cell>
          <cell r="M410">
            <v>9.6150000000000002</v>
          </cell>
          <cell r="N410">
            <v>9.6150000000000002</v>
          </cell>
          <cell r="O410">
            <v>9.6150000000000002</v>
          </cell>
          <cell r="P410">
            <v>9.6150000000000002</v>
          </cell>
          <cell r="Q410">
            <v>9.6150000000000002</v>
          </cell>
          <cell r="R410">
            <v>9.6150000000000002</v>
          </cell>
          <cell r="S410">
            <v>9.6150000000000002</v>
          </cell>
          <cell r="T410">
            <v>9.6150000000000002</v>
          </cell>
          <cell r="U410">
            <v>9.6150000000000002</v>
          </cell>
          <cell r="V410">
            <v>115.37999999999998</v>
          </cell>
          <cell r="X410">
            <v>115.37999999999998</v>
          </cell>
          <cell r="Y410">
            <v>60</v>
          </cell>
          <cell r="AD410">
            <v>115.37999999999998</v>
          </cell>
          <cell r="AE410">
            <v>115.38</v>
          </cell>
        </row>
        <row r="411">
          <cell r="B411">
            <v>8461</v>
          </cell>
          <cell r="C411" t="str">
            <v xml:space="preserve">RAJESH THINGH  </v>
          </cell>
          <cell r="D411" t="str">
            <v>PAINTER</v>
          </cell>
          <cell r="E411" t="str">
            <v>NEPALESE</v>
          </cell>
          <cell r="F411">
            <v>2</v>
          </cell>
          <cell r="G411">
            <v>44615</v>
          </cell>
          <cell r="H411">
            <v>120</v>
          </cell>
          <cell r="I411" t="str">
            <v xml:space="preserve">2 Years 10 Months 8 Days </v>
          </cell>
          <cell r="J411">
            <v>11.538</v>
          </cell>
          <cell r="K411">
            <v>11.538</v>
          </cell>
          <cell r="L411">
            <v>11.538</v>
          </cell>
          <cell r="M411">
            <v>11.538</v>
          </cell>
          <cell r="N411">
            <v>11.538</v>
          </cell>
          <cell r="O411">
            <v>11.538</v>
          </cell>
          <cell r="P411">
            <v>11.538</v>
          </cell>
          <cell r="Q411">
            <v>11.538</v>
          </cell>
          <cell r="R411">
            <v>11.538</v>
          </cell>
          <cell r="S411">
            <v>11.538</v>
          </cell>
          <cell r="T411">
            <v>11.538</v>
          </cell>
          <cell r="U411">
            <v>11.538</v>
          </cell>
          <cell r="V411">
            <v>138.45599999999999</v>
          </cell>
          <cell r="X411">
            <v>138.45599999999999</v>
          </cell>
          <cell r="Y411">
            <v>60</v>
          </cell>
          <cell r="Z411">
            <v>136</v>
          </cell>
          <cell r="AA411">
            <v>76</v>
          </cell>
          <cell r="AB411">
            <v>28.829194520547944</v>
          </cell>
          <cell r="AC411">
            <v>14.414597260273972</v>
          </cell>
          <cell r="AD411">
            <v>124.04140273972601</v>
          </cell>
          <cell r="AE411">
            <v>124.041</v>
          </cell>
        </row>
        <row r="412">
          <cell r="B412">
            <v>8462</v>
          </cell>
          <cell r="C412" t="str">
            <v>CHHOTE LAL  CHAUHAN</v>
          </cell>
          <cell r="D412" t="str">
            <v>FITTER-PIPING</v>
          </cell>
          <cell r="E412" t="str">
            <v>INDIAN</v>
          </cell>
          <cell r="F412">
            <v>2</v>
          </cell>
          <cell r="G412">
            <v>44615</v>
          </cell>
          <cell r="H412">
            <v>110</v>
          </cell>
          <cell r="I412" t="str">
            <v xml:space="preserve">2 Years 10 Months 8 Days </v>
          </cell>
          <cell r="J412">
            <v>10.577</v>
          </cell>
          <cell r="K412">
            <v>10.577</v>
          </cell>
          <cell r="L412">
            <v>10.577</v>
          </cell>
          <cell r="M412">
            <v>10.577</v>
          </cell>
          <cell r="N412">
            <v>10.577</v>
          </cell>
          <cell r="O412">
            <v>10.577</v>
          </cell>
          <cell r="P412">
            <v>10.577</v>
          </cell>
          <cell r="Q412">
            <v>10.577</v>
          </cell>
          <cell r="R412">
            <v>10.577</v>
          </cell>
          <cell r="S412">
            <v>10.577</v>
          </cell>
          <cell r="T412">
            <v>10.577</v>
          </cell>
          <cell r="U412">
            <v>10.577</v>
          </cell>
          <cell r="V412">
            <v>126.92399999999999</v>
          </cell>
          <cell r="X412">
            <v>126.92399999999999</v>
          </cell>
          <cell r="Y412">
            <v>60</v>
          </cell>
          <cell r="Z412">
            <v>178</v>
          </cell>
          <cell r="AA412">
            <v>118</v>
          </cell>
          <cell r="AB412">
            <v>41.032964383561641</v>
          </cell>
          <cell r="AC412">
            <v>20.51648219178082</v>
          </cell>
          <cell r="AD412">
            <v>106.40751780821917</v>
          </cell>
          <cell r="AE412">
            <v>106.408</v>
          </cell>
        </row>
        <row r="413">
          <cell r="B413">
            <v>8467</v>
          </cell>
          <cell r="C413" t="str">
            <v xml:space="preserve">UJARSING ROKA  </v>
          </cell>
          <cell r="D413" t="str">
            <v>HELPER-GENERAL</v>
          </cell>
          <cell r="E413" t="str">
            <v>NEPALESE</v>
          </cell>
          <cell r="F413">
            <v>2</v>
          </cell>
          <cell r="G413">
            <v>44615</v>
          </cell>
          <cell r="H413">
            <v>70</v>
          </cell>
          <cell r="I413" t="str">
            <v xml:space="preserve">2 Years 10 Months 8 Days </v>
          </cell>
          <cell r="J413">
            <v>6.7309999999999999</v>
          </cell>
          <cell r="K413">
            <v>6.7309999999999999</v>
          </cell>
          <cell r="L413">
            <v>6.7309999999999999</v>
          </cell>
          <cell r="M413">
            <v>6.7309999999999999</v>
          </cell>
          <cell r="N413">
            <v>6.7309999999999999</v>
          </cell>
          <cell r="O413">
            <v>6.7309999999999999</v>
          </cell>
          <cell r="P413">
            <v>6.7309999999999999</v>
          </cell>
          <cell r="Q413">
            <v>6.7309999999999999</v>
          </cell>
          <cell r="R413">
            <v>6.7309999999999999</v>
          </cell>
          <cell r="S413">
            <v>6.7309999999999999</v>
          </cell>
          <cell r="T413">
            <v>7.2119999999999997</v>
          </cell>
          <cell r="U413">
            <v>7.2119999999999997</v>
          </cell>
          <cell r="V413">
            <v>81.734000000000009</v>
          </cell>
          <cell r="X413">
            <v>81.734000000000009</v>
          </cell>
          <cell r="Y413">
            <v>60</v>
          </cell>
          <cell r="AD413">
            <v>81.734000000000009</v>
          </cell>
          <cell r="AE413">
            <v>81.733999999999995</v>
          </cell>
        </row>
        <row r="414">
          <cell r="B414">
            <v>8468</v>
          </cell>
          <cell r="C414" t="str">
            <v>SOM BAHADUR    TAMANG</v>
          </cell>
          <cell r="D414" t="str">
            <v>BLASTER</v>
          </cell>
          <cell r="E414" t="str">
            <v>NEPALESE</v>
          </cell>
          <cell r="F414">
            <v>2</v>
          </cell>
          <cell r="G414">
            <v>44615</v>
          </cell>
          <cell r="H414">
            <v>140</v>
          </cell>
          <cell r="I414" t="str">
            <v xml:space="preserve">2 Years 10 Months 8 Days </v>
          </cell>
          <cell r="J414">
            <v>13.462</v>
          </cell>
          <cell r="K414">
            <v>13.462</v>
          </cell>
          <cell r="L414">
            <v>13.462</v>
          </cell>
          <cell r="M414">
            <v>13.462</v>
          </cell>
          <cell r="N414">
            <v>13.462</v>
          </cell>
          <cell r="O414">
            <v>13.462</v>
          </cell>
          <cell r="P414">
            <v>13.462</v>
          </cell>
          <cell r="Q414">
            <v>13.462</v>
          </cell>
          <cell r="R414">
            <v>13.462</v>
          </cell>
          <cell r="S414">
            <v>13.462</v>
          </cell>
          <cell r="T414">
            <v>13.462</v>
          </cell>
          <cell r="U414">
            <v>13.462</v>
          </cell>
          <cell r="V414">
            <v>161.54399999999998</v>
          </cell>
          <cell r="X414">
            <v>161.54399999999998</v>
          </cell>
          <cell r="Y414">
            <v>60</v>
          </cell>
          <cell r="AD414">
            <v>161.54399999999998</v>
          </cell>
          <cell r="AE414">
            <v>161.54400000000001</v>
          </cell>
        </row>
        <row r="415">
          <cell r="B415">
            <v>8469</v>
          </cell>
          <cell r="C415" t="str">
            <v xml:space="preserve">PURNA BAHADUR  </v>
          </cell>
          <cell r="D415" t="str">
            <v>SCAFFOLDER</v>
          </cell>
          <cell r="E415" t="str">
            <v>NEPALESE</v>
          </cell>
          <cell r="F415">
            <v>2</v>
          </cell>
          <cell r="G415">
            <v>44615</v>
          </cell>
          <cell r="H415">
            <v>95</v>
          </cell>
          <cell r="I415" t="str">
            <v xml:space="preserve">2 Years 10 Months 8 Days </v>
          </cell>
          <cell r="J415">
            <v>9.1349999999999998</v>
          </cell>
          <cell r="K415">
            <v>9.1349999999999998</v>
          </cell>
          <cell r="L415">
            <v>9.1349999999999998</v>
          </cell>
          <cell r="M415">
            <v>9.1349999999999998</v>
          </cell>
          <cell r="N415">
            <v>9.1349999999999998</v>
          </cell>
          <cell r="O415">
            <v>9.1349999999999998</v>
          </cell>
          <cell r="P415">
            <v>9.1349999999999998</v>
          </cell>
          <cell r="Q415">
            <v>9.1349999999999998</v>
          </cell>
          <cell r="R415">
            <v>9.1349999999999998</v>
          </cell>
          <cell r="S415">
            <v>9.1349999999999998</v>
          </cell>
          <cell r="T415">
            <v>9.1349999999999998</v>
          </cell>
          <cell r="U415">
            <v>9.1349999999999998</v>
          </cell>
          <cell r="V415">
            <v>109.62000000000002</v>
          </cell>
          <cell r="X415">
            <v>109.62000000000002</v>
          </cell>
          <cell r="Y415">
            <v>60</v>
          </cell>
          <cell r="AD415">
            <v>109.62000000000002</v>
          </cell>
          <cell r="AE415">
            <v>109.62</v>
          </cell>
        </row>
        <row r="416">
          <cell r="B416">
            <v>8470</v>
          </cell>
          <cell r="C416" t="str">
            <v xml:space="preserve">SHIBU MAHATO  </v>
          </cell>
          <cell r="D416" t="str">
            <v>SCAFFOLDER</v>
          </cell>
          <cell r="E416" t="str">
            <v>NEPALESE</v>
          </cell>
          <cell r="F416">
            <v>2</v>
          </cell>
          <cell r="G416">
            <v>44615</v>
          </cell>
          <cell r="H416">
            <v>95</v>
          </cell>
          <cell r="I416" t="str">
            <v xml:space="preserve">2 Years 10 Months 8 Days </v>
          </cell>
          <cell r="J416">
            <v>9.1349999999999998</v>
          </cell>
          <cell r="K416">
            <v>9.1349999999999998</v>
          </cell>
          <cell r="L416">
            <v>9.1349999999999998</v>
          </cell>
          <cell r="M416">
            <v>9.1349999999999998</v>
          </cell>
          <cell r="N416">
            <v>9.1349999999999998</v>
          </cell>
          <cell r="O416">
            <v>9.1349999999999998</v>
          </cell>
          <cell r="P416">
            <v>9.1349999999999998</v>
          </cell>
          <cell r="Q416">
            <v>9.1349999999999998</v>
          </cell>
          <cell r="R416">
            <v>9.1349999999999998</v>
          </cell>
          <cell r="S416">
            <v>9.1349999999999998</v>
          </cell>
          <cell r="T416">
            <v>9.1349999999999998</v>
          </cell>
          <cell r="U416">
            <v>9.1349999999999998</v>
          </cell>
          <cell r="V416">
            <v>109.62000000000002</v>
          </cell>
          <cell r="X416">
            <v>109.62000000000002</v>
          </cell>
          <cell r="Y416">
            <v>60</v>
          </cell>
          <cell r="AD416">
            <v>109.62000000000002</v>
          </cell>
          <cell r="AE416">
            <v>109.62</v>
          </cell>
        </row>
        <row r="417">
          <cell r="B417">
            <v>8473</v>
          </cell>
          <cell r="C417" t="str">
            <v xml:space="preserve">KHAGENDRA OLI KSHETRI  </v>
          </cell>
          <cell r="D417" t="str">
            <v>HELPER-GENERAL</v>
          </cell>
          <cell r="E417" t="str">
            <v>NEPALESE</v>
          </cell>
          <cell r="F417">
            <v>2</v>
          </cell>
          <cell r="G417">
            <v>44616</v>
          </cell>
          <cell r="H417">
            <v>70</v>
          </cell>
          <cell r="I417" t="str">
            <v xml:space="preserve">2 Years 10 Months 7 Days </v>
          </cell>
          <cell r="J417">
            <v>6.7309999999999999</v>
          </cell>
          <cell r="K417">
            <v>6.7309999999999999</v>
          </cell>
          <cell r="L417">
            <v>6.7309999999999999</v>
          </cell>
          <cell r="M417">
            <v>6.7309999999999999</v>
          </cell>
          <cell r="N417">
            <v>6.7309999999999999</v>
          </cell>
          <cell r="O417">
            <v>6.7309999999999999</v>
          </cell>
          <cell r="P417">
            <v>6.7309999999999999</v>
          </cell>
          <cell r="Q417">
            <v>6.7309999999999999</v>
          </cell>
          <cell r="R417">
            <v>6.7309999999999999</v>
          </cell>
          <cell r="S417">
            <v>6.7309999999999999</v>
          </cell>
          <cell r="T417">
            <v>7.2119999999999997</v>
          </cell>
          <cell r="U417">
            <v>7.2119999999999997</v>
          </cell>
          <cell r="V417">
            <v>81.734000000000009</v>
          </cell>
          <cell r="X417">
            <v>81.734000000000009</v>
          </cell>
          <cell r="Y417">
            <v>60</v>
          </cell>
          <cell r="AD417">
            <v>81.734000000000009</v>
          </cell>
          <cell r="AE417">
            <v>81.733999999999995</v>
          </cell>
        </row>
        <row r="418">
          <cell r="B418">
            <v>8474</v>
          </cell>
          <cell r="C418" t="str">
            <v xml:space="preserve">NANBIR BISTA  </v>
          </cell>
          <cell r="D418" t="str">
            <v>SCAFFOLDER</v>
          </cell>
          <cell r="E418" t="str">
            <v>NEPALESE</v>
          </cell>
          <cell r="F418">
            <v>2</v>
          </cell>
          <cell r="G418">
            <v>44616</v>
          </cell>
          <cell r="H418">
            <v>95</v>
          </cell>
          <cell r="I418" t="str">
            <v xml:space="preserve">2 Years 10 Months 7 Days </v>
          </cell>
          <cell r="J418">
            <v>9.1349999999999998</v>
          </cell>
          <cell r="K418">
            <v>9.1349999999999998</v>
          </cell>
          <cell r="L418">
            <v>9.1349999999999998</v>
          </cell>
          <cell r="M418">
            <v>9.1349999999999998</v>
          </cell>
          <cell r="N418">
            <v>9.1349999999999998</v>
          </cell>
          <cell r="O418">
            <v>9.1349999999999998</v>
          </cell>
          <cell r="P418">
            <v>9.1349999999999998</v>
          </cell>
          <cell r="Q418">
            <v>9.1349999999999998</v>
          </cell>
          <cell r="R418">
            <v>9.1349999999999998</v>
          </cell>
          <cell r="S418">
            <v>9.1349999999999998</v>
          </cell>
          <cell r="T418">
            <v>9.1349999999999998</v>
          </cell>
          <cell r="U418">
            <v>9.1349999999999998</v>
          </cell>
          <cell r="V418">
            <v>109.62000000000002</v>
          </cell>
          <cell r="X418">
            <v>109.62000000000002</v>
          </cell>
          <cell r="Y418">
            <v>60</v>
          </cell>
          <cell r="Z418">
            <v>159</v>
          </cell>
          <cell r="AA418">
            <v>99</v>
          </cell>
          <cell r="AB418">
            <v>29.732547945205482</v>
          </cell>
          <cell r="AC418">
            <v>14.866273972602741</v>
          </cell>
          <cell r="AD418">
            <v>94.753726027397278</v>
          </cell>
          <cell r="AE418">
            <v>94.754000000000005</v>
          </cell>
        </row>
        <row r="419">
          <cell r="B419">
            <v>8493</v>
          </cell>
          <cell r="C419" t="str">
            <v>SANTOSH KUMAR  CHAUHAN</v>
          </cell>
          <cell r="D419" t="str">
            <v>FITTER-PIPING</v>
          </cell>
          <cell r="E419" t="str">
            <v>INDIAN</v>
          </cell>
          <cell r="F419">
            <v>2</v>
          </cell>
          <cell r="G419">
            <v>44619</v>
          </cell>
          <cell r="H419">
            <v>120</v>
          </cell>
          <cell r="I419" t="str">
            <v xml:space="preserve">2 Years 10 Months 4 Days </v>
          </cell>
          <cell r="J419">
            <v>11.538</v>
          </cell>
          <cell r="K419">
            <v>11.538</v>
          </cell>
          <cell r="L419">
            <v>11.538</v>
          </cell>
          <cell r="M419">
            <v>11.538</v>
          </cell>
          <cell r="N419">
            <v>11.538</v>
          </cell>
          <cell r="O419">
            <v>11.538</v>
          </cell>
          <cell r="P419">
            <v>11.538</v>
          </cell>
          <cell r="Q419">
            <v>11.538</v>
          </cell>
          <cell r="R419">
            <v>11.538</v>
          </cell>
          <cell r="S419">
            <v>11.538</v>
          </cell>
          <cell r="T419">
            <v>11.538</v>
          </cell>
          <cell r="U419">
            <v>11.538</v>
          </cell>
          <cell r="V419">
            <v>138.45599999999999</v>
          </cell>
          <cell r="X419">
            <v>138.45599999999999</v>
          </cell>
          <cell r="Y419">
            <v>60</v>
          </cell>
          <cell r="AD419">
            <v>138.45599999999999</v>
          </cell>
          <cell r="AE419">
            <v>138.45599999999999</v>
          </cell>
        </row>
        <row r="420">
          <cell r="B420">
            <v>8495</v>
          </cell>
          <cell r="C420" t="str">
            <v xml:space="preserve">LALAN KUMAR SINGH  </v>
          </cell>
          <cell r="D420" t="str">
            <v>FABRICATOR-PIPING</v>
          </cell>
          <cell r="E420" t="str">
            <v>INDIAN</v>
          </cell>
          <cell r="F420">
            <v>2</v>
          </cell>
          <cell r="G420">
            <v>44619</v>
          </cell>
          <cell r="H420">
            <v>150</v>
          </cell>
          <cell r="I420" t="str">
            <v xml:space="preserve">2 Years 10 Months 4 Days </v>
          </cell>
          <cell r="J420">
            <v>14.423</v>
          </cell>
          <cell r="K420">
            <v>14.423</v>
          </cell>
          <cell r="L420">
            <v>14.423</v>
          </cell>
          <cell r="M420">
            <v>14.423</v>
          </cell>
          <cell r="N420">
            <v>14.423</v>
          </cell>
          <cell r="O420">
            <v>14.423</v>
          </cell>
          <cell r="P420">
            <v>14.423</v>
          </cell>
          <cell r="Q420">
            <v>14.423</v>
          </cell>
          <cell r="R420">
            <v>14.423</v>
          </cell>
          <cell r="S420">
            <v>14.423</v>
          </cell>
          <cell r="T420">
            <v>14.423</v>
          </cell>
          <cell r="U420">
            <v>14.423</v>
          </cell>
          <cell r="V420">
            <v>173.07599999999999</v>
          </cell>
          <cell r="X420">
            <v>173.07599999999999</v>
          </cell>
          <cell r="Y420">
            <v>60</v>
          </cell>
          <cell r="Z420">
            <v>102</v>
          </cell>
          <cell r="AA420">
            <v>42</v>
          </cell>
          <cell r="AB420">
            <v>19.915594520547945</v>
          </cell>
          <cell r="AC420">
            <v>9.9577972602739724</v>
          </cell>
          <cell r="AD420">
            <v>163.11820273972603</v>
          </cell>
          <cell r="AE420">
            <v>163.11799999999999</v>
          </cell>
        </row>
        <row r="421">
          <cell r="B421">
            <v>8496</v>
          </cell>
          <cell r="C421" t="str">
            <v xml:space="preserve">HARI BAHADUR THAPA  </v>
          </cell>
          <cell r="D421" t="str">
            <v>SCAFFOLDER</v>
          </cell>
          <cell r="E421" t="str">
            <v>NEPALESE</v>
          </cell>
          <cell r="F421">
            <v>2</v>
          </cell>
          <cell r="G421">
            <v>44619</v>
          </cell>
          <cell r="H421">
            <v>95</v>
          </cell>
          <cell r="I421" t="str">
            <v xml:space="preserve">2 Years 10 Months 4 Days </v>
          </cell>
          <cell r="J421">
            <v>9.1349999999999998</v>
          </cell>
          <cell r="K421">
            <v>9.1349999999999998</v>
          </cell>
          <cell r="L421">
            <v>9.1349999999999998</v>
          </cell>
          <cell r="M421">
            <v>9.1349999999999998</v>
          </cell>
          <cell r="N421">
            <v>9.1349999999999998</v>
          </cell>
          <cell r="O421">
            <v>9.1349999999999998</v>
          </cell>
          <cell r="P421">
            <v>9.1349999999999998</v>
          </cell>
          <cell r="Q421">
            <v>9.1349999999999998</v>
          </cell>
          <cell r="R421">
            <v>9.1349999999999998</v>
          </cell>
          <cell r="S421">
            <v>9.1349999999999998</v>
          </cell>
          <cell r="T421">
            <v>9.1349999999999998</v>
          </cell>
          <cell r="U421">
            <v>9.1349999999999998</v>
          </cell>
          <cell r="V421">
            <v>109.62000000000002</v>
          </cell>
          <cell r="X421">
            <v>109.62000000000002</v>
          </cell>
          <cell r="Y421">
            <v>60</v>
          </cell>
          <cell r="AD421">
            <v>109.62000000000002</v>
          </cell>
          <cell r="AE421">
            <v>109.62</v>
          </cell>
        </row>
        <row r="422">
          <cell r="B422">
            <v>8497</v>
          </cell>
          <cell r="C422" t="str">
            <v xml:space="preserve">MOHAN DEC BHATT  </v>
          </cell>
          <cell r="D422" t="str">
            <v>SCAFFOLDER</v>
          </cell>
          <cell r="E422" t="str">
            <v>NEPALESE</v>
          </cell>
          <cell r="F422">
            <v>2</v>
          </cell>
          <cell r="G422">
            <v>44623</v>
          </cell>
          <cell r="H422">
            <v>90</v>
          </cell>
          <cell r="I422" t="str">
            <v xml:space="preserve">2 Years 9 Months 28 Days </v>
          </cell>
          <cell r="J422">
            <v>8.6539999999999999</v>
          </cell>
          <cell r="K422">
            <v>8.6539999999999999</v>
          </cell>
          <cell r="L422">
            <v>8.6539999999999999</v>
          </cell>
          <cell r="M422">
            <v>8.6539999999999999</v>
          </cell>
          <cell r="N422">
            <v>8.6539999999999999</v>
          </cell>
          <cell r="O422">
            <v>8.6539999999999999</v>
          </cell>
          <cell r="P422">
            <v>8.6539999999999999</v>
          </cell>
          <cell r="Q422">
            <v>8.6539999999999999</v>
          </cell>
          <cell r="R422">
            <v>8.6539999999999999</v>
          </cell>
          <cell r="S422">
            <v>8.6539999999999999</v>
          </cell>
          <cell r="T422">
            <v>8.6539999999999999</v>
          </cell>
          <cell r="U422">
            <v>8.6539999999999999</v>
          </cell>
          <cell r="V422">
            <v>103.84799999999997</v>
          </cell>
          <cell r="X422">
            <v>103.84799999999997</v>
          </cell>
          <cell r="Y422">
            <v>60</v>
          </cell>
          <cell r="Z422">
            <v>157</v>
          </cell>
          <cell r="AA422">
            <v>97</v>
          </cell>
          <cell r="AB422">
            <v>27.59796164383561</v>
          </cell>
          <cell r="AC422">
            <v>13.798980821917805</v>
          </cell>
          <cell r="AD422">
            <v>90.049019178082162</v>
          </cell>
          <cell r="AE422">
            <v>90.049000000000007</v>
          </cell>
        </row>
        <row r="423">
          <cell r="B423">
            <v>8498</v>
          </cell>
          <cell r="C423" t="str">
            <v xml:space="preserve">BAL KRISHNA THAPA  </v>
          </cell>
          <cell r="D423" t="str">
            <v>SCAFFOLDER</v>
          </cell>
          <cell r="E423" t="str">
            <v>NEPALESE</v>
          </cell>
          <cell r="F423">
            <v>2</v>
          </cell>
          <cell r="G423">
            <v>44623</v>
          </cell>
          <cell r="H423">
            <v>100</v>
          </cell>
          <cell r="I423" t="str">
            <v xml:space="preserve">2 Years 9 Months 28 Days </v>
          </cell>
          <cell r="J423">
            <v>9.6150000000000002</v>
          </cell>
          <cell r="K423">
            <v>9.6150000000000002</v>
          </cell>
          <cell r="L423">
            <v>9.6150000000000002</v>
          </cell>
          <cell r="M423">
            <v>9.6150000000000002</v>
          </cell>
          <cell r="N423">
            <v>9.6150000000000002</v>
          </cell>
          <cell r="O423">
            <v>9.6150000000000002</v>
          </cell>
          <cell r="P423">
            <v>9.6150000000000002</v>
          </cell>
          <cell r="Q423">
            <v>9.6150000000000002</v>
          </cell>
          <cell r="R423">
            <v>9.6150000000000002</v>
          </cell>
          <cell r="S423">
            <v>9.6150000000000002</v>
          </cell>
          <cell r="T423">
            <v>9.6150000000000002</v>
          </cell>
          <cell r="U423">
            <v>9.6150000000000002</v>
          </cell>
          <cell r="V423">
            <v>115.37999999999998</v>
          </cell>
          <cell r="X423">
            <v>115.37999999999998</v>
          </cell>
          <cell r="Y423">
            <v>60</v>
          </cell>
          <cell r="Z423">
            <v>160</v>
          </cell>
          <cell r="AA423">
            <v>100</v>
          </cell>
          <cell r="AB423">
            <v>31.61095890410958</v>
          </cell>
          <cell r="AC423">
            <v>15.80547945205479</v>
          </cell>
          <cell r="AD423">
            <v>99.574520547945184</v>
          </cell>
          <cell r="AE423">
            <v>99.575000000000003</v>
          </cell>
        </row>
        <row r="424">
          <cell r="B424">
            <v>8499</v>
          </cell>
          <cell r="C424" t="str">
            <v xml:space="preserve">MAN KUMAR TAMANG  </v>
          </cell>
          <cell r="D424" t="str">
            <v>SCAFFOLDER</v>
          </cell>
          <cell r="E424" t="str">
            <v>NEPALESE</v>
          </cell>
          <cell r="F424">
            <v>2</v>
          </cell>
          <cell r="G424">
            <v>44623</v>
          </cell>
          <cell r="H424">
            <v>95</v>
          </cell>
          <cell r="I424" t="str">
            <v xml:space="preserve">2 Years 9 Months 28 Days </v>
          </cell>
          <cell r="J424">
            <v>9.1349999999999998</v>
          </cell>
          <cell r="K424">
            <v>9.1349999999999998</v>
          </cell>
          <cell r="L424">
            <v>9.1349999999999998</v>
          </cell>
          <cell r="M424">
            <v>9.1349999999999998</v>
          </cell>
          <cell r="N424">
            <v>9.1349999999999998</v>
          </cell>
          <cell r="O424">
            <v>9.1349999999999998</v>
          </cell>
          <cell r="P424">
            <v>9.1349999999999998</v>
          </cell>
          <cell r="Q424">
            <v>9.1349999999999998</v>
          </cell>
          <cell r="R424">
            <v>9.1349999999999998</v>
          </cell>
          <cell r="S424">
            <v>9.1349999999999998</v>
          </cell>
          <cell r="T424">
            <v>9.1349999999999998</v>
          </cell>
          <cell r="U424">
            <v>9.1349999999999998</v>
          </cell>
          <cell r="V424">
            <v>109.62000000000002</v>
          </cell>
          <cell r="X424">
            <v>109.62000000000002</v>
          </cell>
          <cell r="Y424">
            <v>60</v>
          </cell>
          <cell r="AD424">
            <v>109.62000000000002</v>
          </cell>
          <cell r="AE424">
            <v>109.62</v>
          </cell>
        </row>
        <row r="425">
          <cell r="B425">
            <v>8500</v>
          </cell>
          <cell r="C425" t="str">
            <v xml:space="preserve">YOGENDRA RASAILI  </v>
          </cell>
          <cell r="D425" t="str">
            <v>SCAFFOLDER</v>
          </cell>
          <cell r="E425" t="str">
            <v>NEPALESE</v>
          </cell>
          <cell r="F425">
            <v>2</v>
          </cell>
          <cell r="G425">
            <v>44623</v>
          </cell>
          <cell r="H425">
            <v>100</v>
          </cell>
          <cell r="I425" t="str">
            <v xml:space="preserve">2 Years 9 Months 28 Days </v>
          </cell>
          <cell r="J425">
            <v>9.6150000000000002</v>
          </cell>
          <cell r="K425">
            <v>9.6150000000000002</v>
          </cell>
          <cell r="L425">
            <v>9.6150000000000002</v>
          </cell>
          <cell r="M425">
            <v>9.6150000000000002</v>
          </cell>
          <cell r="N425">
            <v>9.6150000000000002</v>
          </cell>
          <cell r="O425">
            <v>9.6150000000000002</v>
          </cell>
          <cell r="P425">
            <v>9.6150000000000002</v>
          </cell>
          <cell r="Q425">
            <v>9.6150000000000002</v>
          </cell>
          <cell r="R425">
            <v>9.6150000000000002</v>
          </cell>
          <cell r="S425">
            <v>9.6150000000000002</v>
          </cell>
          <cell r="T425">
            <v>9.6150000000000002</v>
          </cell>
          <cell r="U425">
            <v>9.6150000000000002</v>
          </cell>
          <cell r="V425">
            <v>115.37999999999998</v>
          </cell>
          <cell r="X425">
            <v>115.37999999999998</v>
          </cell>
          <cell r="Y425">
            <v>60</v>
          </cell>
          <cell r="Z425">
            <v>164</v>
          </cell>
          <cell r="AA425">
            <v>104</v>
          </cell>
          <cell r="AB425">
            <v>32.875397260273964</v>
          </cell>
          <cell r="AC425">
            <v>16.437698630136982</v>
          </cell>
          <cell r="AD425">
            <v>98.942301369863003</v>
          </cell>
          <cell r="AE425">
            <v>98.941999999999993</v>
          </cell>
        </row>
        <row r="426">
          <cell r="B426">
            <v>8505</v>
          </cell>
          <cell r="C426" t="str">
            <v xml:space="preserve">PRADEEP KUMAR BISOI  </v>
          </cell>
          <cell r="D426" t="str">
            <v>SCAFFOLDER</v>
          </cell>
          <cell r="E426" t="str">
            <v>INDIAN</v>
          </cell>
          <cell r="F426">
            <v>2</v>
          </cell>
          <cell r="G426">
            <v>44625</v>
          </cell>
          <cell r="H426">
            <v>100</v>
          </cell>
          <cell r="I426" t="str">
            <v xml:space="preserve">2 Years 9 Months 26 Days </v>
          </cell>
          <cell r="J426">
            <v>9.6150000000000002</v>
          </cell>
          <cell r="K426">
            <v>9.6150000000000002</v>
          </cell>
          <cell r="L426">
            <v>9.6150000000000002</v>
          </cell>
          <cell r="M426">
            <v>9.6150000000000002</v>
          </cell>
          <cell r="N426">
            <v>9.6150000000000002</v>
          </cell>
          <cell r="O426">
            <v>9.6150000000000002</v>
          </cell>
          <cell r="P426">
            <v>9.6150000000000002</v>
          </cell>
          <cell r="Q426">
            <v>9.6150000000000002</v>
          </cell>
          <cell r="R426">
            <v>9.6150000000000002</v>
          </cell>
          <cell r="S426">
            <v>9.6150000000000002</v>
          </cell>
          <cell r="T426">
            <v>9.6150000000000002</v>
          </cell>
          <cell r="U426">
            <v>9.6150000000000002</v>
          </cell>
          <cell r="V426">
            <v>115.37999999999998</v>
          </cell>
          <cell r="X426">
            <v>115.37999999999998</v>
          </cell>
          <cell r="Y426">
            <v>60</v>
          </cell>
          <cell r="Z426">
            <v>167</v>
          </cell>
          <cell r="AA426">
            <v>107</v>
          </cell>
          <cell r="AB426">
            <v>33.82372602739725</v>
          </cell>
          <cell r="AC426">
            <v>16.911863013698625</v>
          </cell>
          <cell r="AD426">
            <v>98.46813698630136</v>
          </cell>
          <cell r="AE426">
            <v>98.468000000000004</v>
          </cell>
        </row>
        <row r="427">
          <cell r="B427">
            <v>8507</v>
          </cell>
          <cell r="C427" t="str">
            <v xml:space="preserve">PRAKASH RAMLAL GAUTAM  </v>
          </cell>
          <cell r="D427" t="str">
            <v>FABRICATOR-SHEET METAL</v>
          </cell>
          <cell r="E427" t="str">
            <v>INDIAN</v>
          </cell>
          <cell r="F427">
            <v>2</v>
          </cell>
          <cell r="G427">
            <v>44629</v>
          </cell>
          <cell r="H427">
            <v>150</v>
          </cell>
          <cell r="I427" t="str">
            <v xml:space="preserve">2 Years 9 Months 22 Days </v>
          </cell>
          <cell r="J427">
            <v>14.423</v>
          </cell>
          <cell r="K427">
            <v>14.423</v>
          </cell>
          <cell r="L427">
            <v>14.423</v>
          </cell>
          <cell r="M427">
            <v>14.423</v>
          </cell>
          <cell r="N427">
            <v>14.423</v>
          </cell>
          <cell r="O427">
            <v>14.423</v>
          </cell>
          <cell r="P427">
            <v>14.423</v>
          </cell>
          <cell r="Q427">
            <v>14.423</v>
          </cell>
          <cell r="R427">
            <v>14.423</v>
          </cell>
          <cell r="S427">
            <v>14.423</v>
          </cell>
          <cell r="T427">
            <v>14.423</v>
          </cell>
          <cell r="U427">
            <v>14.423</v>
          </cell>
          <cell r="V427">
            <v>173.07599999999999</v>
          </cell>
          <cell r="X427">
            <v>173.07599999999999</v>
          </cell>
          <cell r="Y427">
            <v>60</v>
          </cell>
          <cell r="AD427">
            <v>173.07599999999999</v>
          </cell>
          <cell r="AE427">
            <v>173.07599999999999</v>
          </cell>
        </row>
        <row r="428">
          <cell r="B428">
            <v>8510</v>
          </cell>
          <cell r="C428" t="str">
            <v>MELTUS  ANTHONIAR PICHA</v>
          </cell>
          <cell r="D428" t="str">
            <v>FABRICATOR-PIPING</v>
          </cell>
          <cell r="E428" t="str">
            <v>INDIAN</v>
          </cell>
          <cell r="F428">
            <v>2</v>
          </cell>
          <cell r="G428">
            <v>44630</v>
          </cell>
          <cell r="H428">
            <v>155</v>
          </cell>
          <cell r="I428" t="str">
            <v xml:space="preserve">2 Years 9 Months 21 Days </v>
          </cell>
          <cell r="J428">
            <v>14.904</v>
          </cell>
          <cell r="K428">
            <v>14.904</v>
          </cell>
          <cell r="L428">
            <v>14.904</v>
          </cell>
          <cell r="M428">
            <v>14.904</v>
          </cell>
          <cell r="N428">
            <v>14.904</v>
          </cell>
          <cell r="O428">
            <v>14.904</v>
          </cell>
          <cell r="P428">
            <v>14.904</v>
          </cell>
          <cell r="Q428">
            <v>14.904</v>
          </cell>
          <cell r="R428">
            <v>14.904</v>
          </cell>
          <cell r="S428">
            <v>14.904</v>
          </cell>
          <cell r="T428">
            <v>14.904</v>
          </cell>
          <cell r="U428">
            <v>14.904</v>
          </cell>
          <cell r="V428">
            <v>178.84799999999998</v>
          </cell>
          <cell r="X428">
            <v>178.84799999999998</v>
          </cell>
          <cell r="Y428">
            <v>60</v>
          </cell>
          <cell r="Z428">
            <v>177</v>
          </cell>
          <cell r="AA428">
            <v>117</v>
          </cell>
          <cell r="AB428">
            <v>57.329358904109583</v>
          </cell>
          <cell r="AC428">
            <v>28.664679452054791</v>
          </cell>
          <cell r="AD428">
            <v>150.18332054794519</v>
          </cell>
          <cell r="AE428">
            <v>150.18299999999999</v>
          </cell>
        </row>
        <row r="429">
          <cell r="B429">
            <v>8511</v>
          </cell>
          <cell r="C429" t="str">
            <v xml:space="preserve">MANIKUTTAN VELU  </v>
          </cell>
          <cell r="D429" t="str">
            <v>HELPER-SCAFFOLDING</v>
          </cell>
          <cell r="E429" t="str">
            <v>INDIAN</v>
          </cell>
          <cell r="F429">
            <v>2</v>
          </cell>
          <cell r="G429">
            <v>44630</v>
          </cell>
          <cell r="H429">
            <v>80</v>
          </cell>
          <cell r="I429" t="str">
            <v xml:space="preserve">2 Years 9 Months 21 Days </v>
          </cell>
          <cell r="J429">
            <v>7.6920000000000002</v>
          </cell>
          <cell r="K429">
            <v>7.6920000000000002</v>
          </cell>
          <cell r="L429">
            <v>7.6920000000000002</v>
          </cell>
          <cell r="M429">
            <v>7.6920000000000002</v>
          </cell>
          <cell r="N429">
            <v>7.6920000000000002</v>
          </cell>
          <cell r="O429">
            <v>7.6920000000000002</v>
          </cell>
          <cell r="P429">
            <v>7.6920000000000002</v>
          </cell>
          <cell r="Q429">
            <v>7.6920000000000002</v>
          </cell>
          <cell r="R429">
            <v>7.6920000000000002</v>
          </cell>
          <cell r="S429">
            <v>7.6920000000000002</v>
          </cell>
          <cell r="T429">
            <v>8.173</v>
          </cell>
          <cell r="U429">
            <v>8.173</v>
          </cell>
          <cell r="V429">
            <v>93.26600000000002</v>
          </cell>
          <cell r="X429">
            <v>93.26600000000002</v>
          </cell>
          <cell r="Y429">
            <v>60</v>
          </cell>
          <cell r="Z429">
            <v>152</v>
          </cell>
          <cell r="AA429">
            <v>92</v>
          </cell>
          <cell r="AB429">
            <v>23.50814246575343</v>
          </cell>
          <cell r="AC429">
            <v>11.754071232876715</v>
          </cell>
          <cell r="AD429">
            <v>81.511928767123308</v>
          </cell>
          <cell r="AE429">
            <v>81.512</v>
          </cell>
        </row>
        <row r="430">
          <cell r="B430">
            <v>8513</v>
          </cell>
          <cell r="C430" t="str">
            <v xml:space="preserve">SANIL KUMAR SAHADEVAN  </v>
          </cell>
          <cell r="D430" t="str">
            <v>SCAFFOLDER</v>
          </cell>
          <cell r="E430" t="str">
            <v>INDIAN</v>
          </cell>
          <cell r="F430">
            <v>2</v>
          </cell>
          <cell r="G430">
            <v>44630</v>
          </cell>
          <cell r="H430">
            <v>115</v>
          </cell>
          <cell r="I430" t="str">
            <v xml:space="preserve">2 Years 9 Months 21 Days </v>
          </cell>
          <cell r="J430">
            <v>11.058</v>
          </cell>
          <cell r="K430">
            <v>11.058</v>
          </cell>
          <cell r="L430">
            <v>11.058</v>
          </cell>
          <cell r="M430">
            <v>11.058</v>
          </cell>
          <cell r="N430">
            <v>11.058</v>
          </cell>
          <cell r="O430">
            <v>11.058</v>
          </cell>
          <cell r="P430">
            <v>11.058</v>
          </cell>
          <cell r="Q430">
            <v>11.058</v>
          </cell>
          <cell r="R430">
            <v>11.058</v>
          </cell>
          <cell r="S430">
            <v>11.058</v>
          </cell>
          <cell r="T430">
            <v>11.058</v>
          </cell>
          <cell r="U430">
            <v>11.058</v>
          </cell>
          <cell r="V430">
            <v>132.69599999999997</v>
          </cell>
          <cell r="X430">
            <v>132.69599999999997</v>
          </cell>
          <cell r="Y430">
            <v>60</v>
          </cell>
          <cell r="AD430">
            <v>132.69599999999997</v>
          </cell>
          <cell r="AE430">
            <v>132.696</v>
          </cell>
        </row>
        <row r="431">
          <cell r="B431">
            <v>8514</v>
          </cell>
          <cell r="C431" t="str">
            <v>MANIKANDAN  NAGARATHINAM</v>
          </cell>
          <cell r="D431" t="str">
            <v>SCAFFOLDER</v>
          </cell>
          <cell r="E431" t="str">
            <v>INDIAN</v>
          </cell>
          <cell r="F431">
            <v>2</v>
          </cell>
          <cell r="G431">
            <v>44630</v>
          </cell>
          <cell r="H431">
            <v>110</v>
          </cell>
          <cell r="I431" t="str">
            <v xml:space="preserve">2 Years 9 Months 21 Days </v>
          </cell>
          <cell r="J431">
            <v>10.577</v>
          </cell>
          <cell r="K431">
            <v>10.577</v>
          </cell>
          <cell r="L431">
            <v>10.577</v>
          </cell>
          <cell r="M431">
            <v>10.577</v>
          </cell>
          <cell r="N431">
            <v>10.577</v>
          </cell>
          <cell r="O431">
            <v>10.577</v>
          </cell>
          <cell r="P431">
            <v>10.577</v>
          </cell>
          <cell r="Q431">
            <v>10.577</v>
          </cell>
          <cell r="R431">
            <v>10.577</v>
          </cell>
          <cell r="S431">
            <v>10.577</v>
          </cell>
          <cell r="T431">
            <v>10.577</v>
          </cell>
          <cell r="U431">
            <v>10.577</v>
          </cell>
          <cell r="V431">
            <v>126.92399999999999</v>
          </cell>
          <cell r="X431">
            <v>126.92399999999999</v>
          </cell>
          <cell r="Y431">
            <v>60</v>
          </cell>
          <cell r="Z431">
            <v>187</v>
          </cell>
          <cell r="AA431">
            <v>127</v>
          </cell>
          <cell r="AB431">
            <v>44.162597260273969</v>
          </cell>
          <cell r="AC431">
            <v>22.081298630136985</v>
          </cell>
          <cell r="AD431">
            <v>104.84270136986301</v>
          </cell>
          <cell r="AE431">
            <v>104.843</v>
          </cell>
        </row>
        <row r="432">
          <cell r="B432">
            <v>8518</v>
          </cell>
          <cell r="C432" t="str">
            <v xml:space="preserve">SAMIR DAS  </v>
          </cell>
          <cell r="D432" t="str">
            <v>HELPER-GENERAL</v>
          </cell>
          <cell r="E432" t="str">
            <v>INDIAN</v>
          </cell>
          <cell r="F432">
            <v>2</v>
          </cell>
          <cell r="G432">
            <v>44630</v>
          </cell>
          <cell r="H432">
            <v>70</v>
          </cell>
          <cell r="I432" t="str">
            <v xml:space="preserve">2 Years 9 Months 21 Days </v>
          </cell>
          <cell r="J432">
            <v>6.7309999999999999</v>
          </cell>
          <cell r="K432">
            <v>6.7309999999999999</v>
          </cell>
          <cell r="L432">
            <v>6.7309999999999999</v>
          </cell>
          <cell r="M432">
            <v>6.7309999999999999</v>
          </cell>
          <cell r="N432">
            <v>6.7309999999999999</v>
          </cell>
          <cell r="O432">
            <v>6.7309999999999999</v>
          </cell>
          <cell r="P432">
            <v>6.7309999999999999</v>
          </cell>
          <cell r="Q432">
            <v>6.7309999999999999</v>
          </cell>
          <cell r="R432">
            <v>6.7309999999999999</v>
          </cell>
          <cell r="S432">
            <v>6.7309999999999999</v>
          </cell>
          <cell r="T432">
            <v>7.2119999999999997</v>
          </cell>
          <cell r="U432">
            <v>7.2119999999999997</v>
          </cell>
          <cell r="V432">
            <v>81.734000000000009</v>
          </cell>
          <cell r="X432">
            <v>81.734000000000009</v>
          </cell>
          <cell r="Y432">
            <v>60</v>
          </cell>
          <cell r="AD432">
            <v>81.734000000000009</v>
          </cell>
          <cell r="AE432">
            <v>81.733999999999995</v>
          </cell>
        </row>
        <row r="433">
          <cell r="B433">
            <v>8519</v>
          </cell>
          <cell r="C433" t="str">
            <v xml:space="preserve">KUBER BEHERA  </v>
          </cell>
          <cell r="D433" t="str">
            <v>HELPER-GENERAL</v>
          </cell>
          <cell r="E433" t="str">
            <v>INDIAN</v>
          </cell>
          <cell r="F433">
            <v>2</v>
          </cell>
          <cell r="G433">
            <v>44630</v>
          </cell>
          <cell r="H433">
            <v>70</v>
          </cell>
          <cell r="I433" t="str">
            <v xml:space="preserve">2 Years 9 Months 21 Days </v>
          </cell>
          <cell r="J433">
            <v>6.7309999999999999</v>
          </cell>
          <cell r="K433">
            <v>6.7309999999999999</v>
          </cell>
          <cell r="L433">
            <v>6.7309999999999999</v>
          </cell>
          <cell r="M433">
            <v>6.7309999999999999</v>
          </cell>
          <cell r="N433">
            <v>6.7309999999999999</v>
          </cell>
          <cell r="O433">
            <v>6.7309999999999999</v>
          </cell>
          <cell r="P433">
            <v>6.7309999999999999</v>
          </cell>
          <cell r="Q433">
            <v>6.7309999999999999</v>
          </cell>
          <cell r="R433">
            <v>6.7309999999999999</v>
          </cell>
          <cell r="S433">
            <v>6.7309999999999999</v>
          </cell>
          <cell r="T433">
            <v>7.2119999999999997</v>
          </cell>
          <cell r="U433">
            <v>7.2119999999999997</v>
          </cell>
          <cell r="V433">
            <v>81.734000000000009</v>
          </cell>
          <cell r="X433">
            <v>81.734000000000009</v>
          </cell>
          <cell r="Y433">
            <v>60</v>
          </cell>
          <cell r="AD433">
            <v>81.734000000000009</v>
          </cell>
          <cell r="AE433">
            <v>81.733999999999995</v>
          </cell>
        </row>
        <row r="434">
          <cell r="B434">
            <v>8520</v>
          </cell>
          <cell r="C434" t="str">
            <v xml:space="preserve">GANESH MALIK  </v>
          </cell>
          <cell r="D434" t="str">
            <v>HELPER-GENERAL</v>
          </cell>
          <cell r="E434" t="str">
            <v>INDIAN</v>
          </cell>
          <cell r="F434">
            <v>2</v>
          </cell>
          <cell r="G434">
            <v>44630</v>
          </cell>
          <cell r="H434">
            <v>70</v>
          </cell>
          <cell r="I434" t="str">
            <v xml:space="preserve">2 Years 9 Months 21 Days </v>
          </cell>
          <cell r="J434">
            <v>6.7309999999999999</v>
          </cell>
          <cell r="K434">
            <v>6.7309999999999999</v>
          </cell>
          <cell r="L434">
            <v>6.7309999999999999</v>
          </cell>
          <cell r="M434">
            <v>6.7309999999999999</v>
          </cell>
          <cell r="N434">
            <v>6.7309999999999999</v>
          </cell>
          <cell r="O434">
            <v>6.7309999999999999</v>
          </cell>
          <cell r="P434">
            <v>6.7309999999999999</v>
          </cell>
          <cell r="Q434">
            <v>6.7309999999999999</v>
          </cell>
          <cell r="R434">
            <v>6.7309999999999999</v>
          </cell>
          <cell r="S434">
            <v>6.7309999999999999</v>
          </cell>
          <cell r="T434">
            <v>7.2119999999999997</v>
          </cell>
          <cell r="U434">
            <v>7.2119999999999997</v>
          </cell>
          <cell r="V434">
            <v>81.734000000000009</v>
          </cell>
          <cell r="X434">
            <v>81.734000000000009</v>
          </cell>
          <cell r="Y434">
            <v>60</v>
          </cell>
          <cell r="AD434">
            <v>81.734000000000009</v>
          </cell>
          <cell r="AE434">
            <v>81.733999999999995</v>
          </cell>
        </row>
        <row r="435">
          <cell r="B435">
            <v>8521</v>
          </cell>
          <cell r="C435" t="str">
            <v xml:space="preserve">KRUSHNA CHANDRA PALLAI  </v>
          </cell>
          <cell r="D435" t="str">
            <v>HELPER-GENERAL</v>
          </cell>
          <cell r="E435" t="str">
            <v>INDIAN</v>
          </cell>
          <cell r="F435">
            <v>2</v>
          </cell>
          <cell r="G435">
            <v>44630</v>
          </cell>
          <cell r="H435">
            <v>70</v>
          </cell>
          <cell r="I435" t="str">
            <v xml:space="preserve">2 Years 9 Months 21 Days </v>
          </cell>
          <cell r="J435">
            <v>6.7309999999999999</v>
          </cell>
          <cell r="K435">
            <v>6.7309999999999999</v>
          </cell>
          <cell r="L435">
            <v>6.7309999999999999</v>
          </cell>
          <cell r="M435">
            <v>6.7309999999999999</v>
          </cell>
          <cell r="N435">
            <v>6.7309999999999999</v>
          </cell>
          <cell r="O435">
            <v>6.7309999999999999</v>
          </cell>
          <cell r="P435">
            <v>6.7309999999999999</v>
          </cell>
          <cell r="Q435">
            <v>6.7309999999999999</v>
          </cell>
          <cell r="R435">
            <v>6.7309999999999999</v>
          </cell>
          <cell r="S435">
            <v>6.7309999999999999</v>
          </cell>
          <cell r="T435">
            <v>7.2119999999999997</v>
          </cell>
          <cell r="U435">
            <v>7.2119999999999997</v>
          </cell>
          <cell r="V435">
            <v>81.734000000000009</v>
          </cell>
          <cell r="X435">
            <v>81.734000000000009</v>
          </cell>
          <cell r="Y435">
            <v>60</v>
          </cell>
          <cell r="AD435">
            <v>81.734000000000009</v>
          </cell>
          <cell r="AE435">
            <v>81.733999999999995</v>
          </cell>
        </row>
        <row r="436">
          <cell r="B436">
            <v>8522</v>
          </cell>
          <cell r="C436" t="str">
            <v xml:space="preserve">BABULA DALAI  </v>
          </cell>
          <cell r="D436" t="str">
            <v>SCAFFOLDER</v>
          </cell>
          <cell r="E436" t="str">
            <v>INDIAN</v>
          </cell>
          <cell r="F436">
            <v>2</v>
          </cell>
          <cell r="G436">
            <v>44630</v>
          </cell>
          <cell r="H436">
            <v>100</v>
          </cell>
          <cell r="I436" t="str">
            <v xml:space="preserve">2 Years 9 Months 21 Days </v>
          </cell>
          <cell r="J436">
            <v>9.6150000000000002</v>
          </cell>
          <cell r="K436">
            <v>9.6150000000000002</v>
          </cell>
          <cell r="L436">
            <v>9.6150000000000002</v>
          </cell>
          <cell r="M436">
            <v>9.6150000000000002</v>
          </cell>
          <cell r="N436">
            <v>9.6150000000000002</v>
          </cell>
          <cell r="O436">
            <v>9.6150000000000002</v>
          </cell>
          <cell r="P436">
            <v>9.6150000000000002</v>
          </cell>
          <cell r="Q436">
            <v>9.6150000000000002</v>
          </cell>
          <cell r="R436">
            <v>9.6150000000000002</v>
          </cell>
          <cell r="S436">
            <v>9.6150000000000002</v>
          </cell>
          <cell r="T436">
            <v>9.6150000000000002</v>
          </cell>
          <cell r="U436">
            <v>9.6150000000000002</v>
          </cell>
          <cell r="V436">
            <v>115.37999999999998</v>
          </cell>
          <cell r="X436">
            <v>115.37999999999998</v>
          </cell>
          <cell r="Y436">
            <v>60</v>
          </cell>
          <cell r="Z436">
            <v>172</v>
          </cell>
          <cell r="AA436">
            <v>112</v>
          </cell>
          <cell r="AB436">
            <v>35.404273972602731</v>
          </cell>
          <cell r="AC436">
            <v>17.702136986301365</v>
          </cell>
          <cell r="AD436">
            <v>97.677863013698612</v>
          </cell>
          <cell r="AE436">
            <v>97.677999999999997</v>
          </cell>
        </row>
        <row r="437">
          <cell r="B437">
            <v>8523</v>
          </cell>
          <cell r="C437" t="str">
            <v xml:space="preserve">BHANJA KISHORE BASANTHA  </v>
          </cell>
          <cell r="D437" t="str">
            <v>SCAFFOLDER</v>
          </cell>
          <cell r="E437" t="str">
            <v>INDIAN</v>
          </cell>
          <cell r="F437">
            <v>2</v>
          </cell>
          <cell r="G437">
            <v>44630</v>
          </cell>
          <cell r="H437">
            <v>100</v>
          </cell>
          <cell r="I437" t="str">
            <v xml:space="preserve">2 Years 9 Months 21 Days </v>
          </cell>
          <cell r="J437">
            <v>9.6150000000000002</v>
          </cell>
          <cell r="K437">
            <v>9.6150000000000002</v>
          </cell>
          <cell r="L437">
            <v>9.6150000000000002</v>
          </cell>
          <cell r="M437">
            <v>9.6150000000000002</v>
          </cell>
          <cell r="N437">
            <v>9.6150000000000002</v>
          </cell>
          <cell r="O437">
            <v>9.6150000000000002</v>
          </cell>
          <cell r="P437">
            <v>9.6150000000000002</v>
          </cell>
          <cell r="Q437">
            <v>9.6150000000000002</v>
          </cell>
          <cell r="R437">
            <v>9.6150000000000002</v>
          </cell>
          <cell r="S437">
            <v>9.6150000000000002</v>
          </cell>
          <cell r="T437">
            <v>9.6150000000000002</v>
          </cell>
          <cell r="U437">
            <v>9.6150000000000002</v>
          </cell>
          <cell r="V437">
            <v>115.37999999999998</v>
          </cell>
          <cell r="X437">
            <v>115.37999999999998</v>
          </cell>
          <cell r="Y437">
            <v>60</v>
          </cell>
          <cell r="Z437">
            <v>143</v>
          </cell>
          <cell r="AA437">
            <v>83</v>
          </cell>
          <cell r="AB437">
            <v>26.237095890410952</v>
          </cell>
          <cell r="AC437">
            <v>13.118547945205476</v>
          </cell>
          <cell r="AD437">
            <v>102.2614520547945</v>
          </cell>
          <cell r="AE437">
            <v>102.261</v>
          </cell>
        </row>
        <row r="438">
          <cell r="B438">
            <v>8528</v>
          </cell>
          <cell r="C438" t="str">
            <v xml:space="preserve">CHANDRASHEKHAR SINGH  </v>
          </cell>
          <cell r="D438" t="str">
            <v>FITTER-PIPING</v>
          </cell>
          <cell r="E438" t="str">
            <v>INDIAN</v>
          </cell>
          <cell r="F438">
            <v>2</v>
          </cell>
          <cell r="G438">
            <v>44633</v>
          </cell>
          <cell r="H438">
            <v>115</v>
          </cell>
          <cell r="I438" t="str">
            <v xml:space="preserve">2 Years 9 Months 18 Days </v>
          </cell>
          <cell r="J438">
            <v>11.058</v>
          </cell>
          <cell r="K438">
            <v>11.058</v>
          </cell>
          <cell r="L438">
            <v>11.058</v>
          </cell>
          <cell r="M438">
            <v>11.058</v>
          </cell>
          <cell r="N438">
            <v>11.058</v>
          </cell>
          <cell r="O438">
            <v>11.058</v>
          </cell>
          <cell r="P438">
            <v>11.058</v>
          </cell>
          <cell r="Q438">
            <v>11.058</v>
          </cell>
          <cell r="R438">
            <v>11.058</v>
          </cell>
          <cell r="S438">
            <v>11.058</v>
          </cell>
          <cell r="T438">
            <v>11.058</v>
          </cell>
          <cell r="U438">
            <v>11.058</v>
          </cell>
          <cell r="V438">
            <v>132.69599999999997</v>
          </cell>
          <cell r="X438">
            <v>132.69599999999997</v>
          </cell>
          <cell r="Y438">
            <v>60</v>
          </cell>
          <cell r="Z438">
            <v>179</v>
          </cell>
          <cell r="AA438">
            <v>119</v>
          </cell>
          <cell r="AB438">
            <v>43.262531506849307</v>
          </cell>
          <cell r="AC438">
            <v>21.631265753424653</v>
          </cell>
          <cell r="AD438">
            <v>111.06473424657531</v>
          </cell>
          <cell r="AE438">
            <v>111.065</v>
          </cell>
        </row>
        <row r="439">
          <cell r="B439">
            <v>8532</v>
          </cell>
          <cell r="C439" t="str">
            <v xml:space="preserve">UMESH SINGH  </v>
          </cell>
          <cell r="D439" t="str">
            <v>FABRICATOR-PIPING</v>
          </cell>
          <cell r="E439" t="str">
            <v>INDIAN</v>
          </cell>
          <cell r="F439">
            <v>2</v>
          </cell>
          <cell r="G439">
            <v>44633</v>
          </cell>
          <cell r="H439">
            <v>150</v>
          </cell>
          <cell r="I439" t="str">
            <v xml:space="preserve">2 Years 9 Months 18 Days </v>
          </cell>
          <cell r="J439">
            <v>14.423</v>
          </cell>
          <cell r="K439">
            <v>14.423</v>
          </cell>
          <cell r="L439">
            <v>14.423</v>
          </cell>
          <cell r="M439">
            <v>14.423</v>
          </cell>
          <cell r="N439">
            <v>14.423</v>
          </cell>
          <cell r="O439">
            <v>14.423</v>
          </cell>
          <cell r="P439">
            <v>14.423</v>
          </cell>
          <cell r="Q439">
            <v>14.423</v>
          </cell>
          <cell r="R439">
            <v>14.423</v>
          </cell>
          <cell r="S439">
            <v>14.423</v>
          </cell>
          <cell r="T439">
            <v>14.423</v>
          </cell>
          <cell r="U439">
            <v>14.423</v>
          </cell>
          <cell r="V439">
            <v>173.07599999999999</v>
          </cell>
          <cell r="X439">
            <v>173.07599999999999</v>
          </cell>
          <cell r="Y439">
            <v>60</v>
          </cell>
          <cell r="Z439">
            <v>179</v>
          </cell>
          <cell r="AA439">
            <v>119</v>
          </cell>
          <cell r="AB439">
            <v>56.427517808219172</v>
          </cell>
          <cell r="AC439">
            <v>28.213758904109586</v>
          </cell>
          <cell r="AD439">
            <v>144.8622410958904</v>
          </cell>
          <cell r="AE439">
            <v>144.86199999999999</v>
          </cell>
        </row>
        <row r="440">
          <cell r="B440">
            <v>8533</v>
          </cell>
          <cell r="C440" t="str">
            <v>AUDHESH KUMAR CHATRIYA</v>
          </cell>
          <cell r="D440" t="str">
            <v>FITTER-PIPING</v>
          </cell>
          <cell r="E440" t="str">
            <v>INDIAN</v>
          </cell>
          <cell r="F440">
            <v>2</v>
          </cell>
          <cell r="G440">
            <v>44633</v>
          </cell>
          <cell r="H440">
            <v>120</v>
          </cell>
          <cell r="I440" t="str">
            <v xml:space="preserve">2 Years 9 Months 18 Days </v>
          </cell>
          <cell r="J440">
            <v>11.538</v>
          </cell>
          <cell r="K440">
            <v>11.538</v>
          </cell>
          <cell r="L440">
            <v>11.538</v>
          </cell>
          <cell r="M440">
            <v>11.538</v>
          </cell>
          <cell r="N440">
            <v>11.538</v>
          </cell>
          <cell r="O440">
            <v>11.538</v>
          </cell>
          <cell r="P440">
            <v>11.538</v>
          </cell>
          <cell r="Q440">
            <v>11.538</v>
          </cell>
          <cell r="R440">
            <v>11.538</v>
          </cell>
          <cell r="S440">
            <v>11.538</v>
          </cell>
          <cell r="T440">
            <v>12.981</v>
          </cell>
          <cell r="U440">
            <v>12.981</v>
          </cell>
          <cell r="V440">
            <v>141.34199999999998</v>
          </cell>
          <cell r="X440">
            <v>141.34199999999998</v>
          </cell>
          <cell r="Y440">
            <v>60</v>
          </cell>
          <cell r="Z440">
            <v>178</v>
          </cell>
          <cell r="AA440">
            <v>118</v>
          </cell>
          <cell r="AB440">
            <v>45.694126027397253</v>
          </cell>
          <cell r="AC440">
            <v>22.847063013698627</v>
          </cell>
          <cell r="AD440">
            <v>118.49493698630135</v>
          </cell>
          <cell r="AE440">
            <v>118.495</v>
          </cell>
        </row>
        <row r="441">
          <cell r="B441">
            <v>8542</v>
          </cell>
          <cell r="C441" t="str">
            <v xml:space="preserve">SURAJIT CHOWDHURY  </v>
          </cell>
          <cell r="D441" t="str">
            <v>FABRICATOR-PIPING</v>
          </cell>
          <cell r="E441" t="str">
            <v>INDIAN</v>
          </cell>
          <cell r="F441">
            <v>2</v>
          </cell>
          <cell r="G441">
            <v>44636</v>
          </cell>
          <cell r="H441">
            <v>140</v>
          </cell>
          <cell r="I441" t="str">
            <v xml:space="preserve">2 Years 9 Months 15 Days </v>
          </cell>
          <cell r="J441">
            <v>13.462</v>
          </cell>
          <cell r="K441">
            <v>13.462</v>
          </cell>
          <cell r="L441">
            <v>13.462</v>
          </cell>
          <cell r="M441">
            <v>13.462</v>
          </cell>
          <cell r="N441">
            <v>13.462</v>
          </cell>
          <cell r="O441">
            <v>13.462</v>
          </cell>
          <cell r="P441">
            <v>13.462</v>
          </cell>
          <cell r="Q441">
            <v>13.462</v>
          </cell>
          <cell r="R441">
            <v>13.462</v>
          </cell>
          <cell r="S441">
            <v>13.462</v>
          </cell>
          <cell r="T441">
            <v>13.462</v>
          </cell>
          <cell r="U441">
            <v>13.462</v>
          </cell>
          <cell r="V441">
            <v>161.54399999999998</v>
          </cell>
          <cell r="X441">
            <v>161.54399999999998</v>
          </cell>
          <cell r="Y441">
            <v>60</v>
          </cell>
          <cell r="AD441">
            <v>161.54399999999998</v>
          </cell>
          <cell r="AE441">
            <v>161.54400000000001</v>
          </cell>
        </row>
        <row r="442">
          <cell r="B442">
            <v>8548</v>
          </cell>
          <cell r="C442" t="str">
            <v xml:space="preserve">KISWAR SAHU  </v>
          </cell>
          <cell r="D442" t="str">
            <v>SCAFFOLDER</v>
          </cell>
          <cell r="E442" t="str">
            <v>INDIAN</v>
          </cell>
          <cell r="F442">
            <v>2</v>
          </cell>
          <cell r="G442">
            <v>44638</v>
          </cell>
          <cell r="H442">
            <v>105</v>
          </cell>
          <cell r="I442" t="str">
            <v xml:space="preserve">2 Years 9 Months 13 Days </v>
          </cell>
          <cell r="J442">
            <v>10.096</v>
          </cell>
          <cell r="K442">
            <v>10.096</v>
          </cell>
          <cell r="L442">
            <v>10.096</v>
          </cell>
          <cell r="M442">
            <v>10.096</v>
          </cell>
          <cell r="N442">
            <v>10.096</v>
          </cell>
          <cell r="O442">
            <v>10.096</v>
          </cell>
          <cell r="P442">
            <v>10.096</v>
          </cell>
          <cell r="Q442">
            <v>10.096</v>
          </cell>
          <cell r="R442">
            <v>10.096</v>
          </cell>
          <cell r="S442">
            <v>10.096</v>
          </cell>
          <cell r="T442">
            <v>10.096</v>
          </cell>
          <cell r="U442">
            <v>10.096</v>
          </cell>
          <cell r="V442">
            <v>121.15200000000003</v>
          </cell>
          <cell r="X442">
            <v>121.15200000000003</v>
          </cell>
          <cell r="Y442">
            <v>60</v>
          </cell>
          <cell r="Z442">
            <v>176</v>
          </cell>
          <cell r="AA442">
            <v>116</v>
          </cell>
          <cell r="AB442">
            <v>38.503101369863025</v>
          </cell>
          <cell r="AC442">
            <v>19.251550684931512</v>
          </cell>
          <cell r="AD442">
            <v>101.90044931506851</v>
          </cell>
          <cell r="AE442">
            <v>101.9</v>
          </cell>
        </row>
        <row r="443">
          <cell r="B443">
            <v>8549</v>
          </cell>
          <cell r="C443" t="str">
            <v>DILIP  BEHERA</v>
          </cell>
          <cell r="D443" t="str">
            <v>SCAFFOLDER</v>
          </cell>
          <cell r="E443" t="str">
            <v>INDIAN</v>
          </cell>
          <cell r="F443">
            <v>2</v>
          </cell>
          <cell r="G443">
            <v>44638</v>
          </cell>
          <cell r="H443">
            <v>110</v>
          </cell>
          <cell r="I443" t="str">
            <v xml:space="preserve">2 Years 9 Months 13 Days </v>
          </cell>
          <cell r="J443">
            <v>10.577</v>
          </cell>
          <cell r="K443">
            <v>10.577</v>
          </cell>
          <cell r="L443">
            <v>10.577</v>
          </cell>
          <cell r="M443">
            <v>10.577</v>
          </cell>
          <cell r="N443">
            <v>10.577</v>
          </cell>
          <cell r="O443">
            <v>10.577</v>
          </cell>
          <cell r="P443">
            <v>10.577</v>
          </cell>
          <cell r="Q443">
            <v>10.577</v>
          </cell>
          <cell r="R443">
            <v>10.577</v>
          </cell>
          <cell r="S443">
            <v>10.577</v>
          </cell>
          <cell r="T443">
            <v>10.577</v>
          </cell>
          <cell r="U443">
            <v>10.577</v>
          </cell>
          <cell r="V443">
            <v>126.92399999999999</v>
          </cell>
          <cell r="X443">
            <v>126.92399999999999</v>
          </cell>
          <cell r="Y443">
            <v>60</v>
          </cell>
          <cell r="AD443">
            <v>126.92399999999999</v>
          </cell>
          <cell r="AE443">
            <v>126.92400000000001</v>
          </cell>
        </row>
        <row r="444">
          <cell r="B444">
            <v>8551</v>
          </cell>
          <cell r="C444" t="str">
            <v xml:space="preserve">KRUSHNA CHANDRA JENA  </v>
          </cell>
          <cell r="D444" t="str">
            <v>SCAFFOLDER</v>
          </cell>
          <cell r="E444" t="str">
            <v>INDIAN</v>
          </cell>
          <cell r="F444">
            <v>2</v>
          </cell>
          <cell r="G444">
            <v>44638</v>
          </cell>
          <cell r="H444">
            <v>100</v>
          </cell>
          <cell r="I444" t="str">
            <v xml:space="preserve">2 Years 9 Months 13 Days </v>
          </cell>
          <cell r="J444">
            <v>9.6150000000000002</v>
          </cell>
          <cell r="K444">
            <v>9.6150000000000002</v>
          </cell>
          <cell r="L444">
            <v>9.6150000000000002</v>
          </cell>
          <cell r="M444">
            <v>9.6150000000000002</v>
          </cell>
          <cell r="N444">
            <v>9.6150000000000002</v>
          </cell>
          <cell r="O444">
            <v>9.6150000000000002</v>
          </cell>
          <cell r="P444">
            <v>9.6150000000000002</v>
          </cell>
          <cell r="Q444">
            <v>9.6150000000000002</v>
          </cell>
          <cell r="R444">
            <v>9.6150000000000002</v>
          </cell>
          <cell r="S444">
            <v>9.6150000000000002</v>
          </cell>
          <cell r="T444">
            <v>9.6150000000000002</v>
          </cell>
          <cell r="U444">
            <v>9.6150000000000002</v>
          </cell>
          <cell r="V444">
            <v>115.37999999999998</v>
          </cell>
          <cell r="X444">
            <v>115.37999999999998</v>
          </cell>
          <cell r="Y444">
            <v>60</v>
          </cell>
          <cell r="Z444">
            <v>167</v>
          </cell>
          <cell r="AA444">
            <v>107</v>
          </cell>
          <cell r="AB444">
            <v>33.82372602739725</v>
          </cell>
          <cell r="AC444">
            <v>16.911863013698625</v>
          </cell>
          <cell r="AD444">
            <v>98.46813698630136</v>
          </cell>
          <cell r="AE444">
            <v>98.468000000000004</v>
          </cell>
        </row>
        <row r="445">
          <cell r="B445">
            <v>8552</v>
          </cell>
          <cell r="C445" t="str">
            <v xml:space="preserve">SIBA DAS  </v>
          </cell>
          <cell r="D445" t="str">
            <v>SCAFFOLDER</v>
          </cell>
          <cell r="E445" t="str">
            <v>INDIAN</v>
          </cell>
          <cell r="F445">
            <v>2</v>
          </cell>
          <cell r="G445">
            <v>44638</v>
          </cell>
          <cell r="H445">
            <v>95</v>
          </cell>
          <cell r="I445" t="str">
            <v xml:space="preserve">2 Years 9 Months 13 Days </v>
          </cell>
          <cell r="J445">
            <v>9.1349999999999998</v>
          </cell>
          <cell r="K445">
            <v>9.1349999999999998</v>
          </cell>
          <cell r="L445">
            <v>9.1349999999999998</v>
          </cell>
          <cell r="M445">
            <v>9.1349999999999998</v>
          </cell>
          <cell r="N445">
            <v>9.1349999999999998</v>
          </cell>
          <cell r="O445">
            <v>9.1349999999999998</v>
          </cell>
          <cell r="P445">
            <v>9.1349999999999998</v>
          </cell>
          <cell r="Q445">
            <v>9.1349999999999998</v>
          </cell>
          <cell r="R445">
            <v>9.1349999999999998</v>
          </cell>
          <cell r="S445">
            <v>9.1349999999999998</v>
          </cell>
          <cell r="T445">
            <v>9.1349999999999998</v>
          </cell>
          <cell r="U445">
            <v>9.1349999999999998</v>
          </cell>
          <cell r="V445">
            <v>109.62000000000002</v>
          </cell>
          <cell r="X445">
            <v>109.62000000000002</v>
          </cell>
          <cell r="Y445">
            <v>60</v>
          </cell>
          <cell r="Z445">
            <v>169</v>
          </cell>
          <cell r="AA445">
            <v>109</v>
          </cell>
          <cell r="AB445">
            <v>32.735835616438358</v>
          </cell>
          <cell r="AC445">
            <v>16.367917808219179</v>
          </cell>
          <cell r="AD445">
            <v>93.252082191780843</v>
          </cell>
          <cell r="AE445">
            <v>93.251999999999995</v>
          </cell>
        </row>
        <row r="446">
          <cell r="B446">
            <v>8556</v>
          </cell>
          <cell r="C446" t="str">
            <v xml:space="preserve">VIJAYAKUMAR PARDHI  </v>
          </cell>
          <cell r="D446" t="str">
            <v>FABRICATOR-SHEET METAL</v>
          </cell>
          <cell r="E446" t="str">
            <v>INDIAN</v>
          </cell>
          <cell r="F446">
            <v>2</v>
          </cell>
          <cell r="G446">
            <v>44639</v>
          </cell>
          <cell r="H446">
            <v>130</v>
          </cell>
          <cell r="I446" t="str">
            <v xml:space="preserve">2 Years 9 Months 12 Days </v>
          </cell>
          <cell r="J446">
            <v>12.5</v>
          </cell>
          <cell r="K446">
            <v>12.5</v>
          </cell>
          <cell r="L446">
            <v>12.5</v>
          </cell>
          <cell r="M446">
            <v>12.5</v>
          </cell>
          <cell r="N446">
            <v>12.5</v>
          </cell>
          <cell r="O446">
            <v>12.5</v>
          </cell>
          <cell r="P446">
            <v>12.5</v>
          </cell>
          <cell r="Q446">
            <v>12.5</v>
          </cell>
          <cell r="R446">
            <v>12.5</v>
          </cell>
          <cell r="S446">
            <v>12.5</v>
          </cell>
          <cell r="T446">
            <v>12.5</v>
          </cell>
          <cell r="U446">
            <v>12.5</v>
          </cell>
          <cell r="V446">
            <v>150</v>
          </cell>
          <cell r="X446">
            <v>150</v>
          </cell>
          <cell r="Y446">
            <v>60</v>
          </cell>
          <cell r="Z446">
            <v>178</v>
          </cell>
          <cell r="AA446">
            <v>118</v>
          </cell>
          <cell r="AB446">
            <v>48.493150684931507</v>
          </cell>
          <cell r="AC446">
            <v>24.246575342465754</v>
          </cell>
          <cell r="AD446">
            <v>125.75342465753425</v>
          </cell>
          <cell r="AE446">
            <v>125.753</v>
          </cell>
        </row>
        <row r="447">
          <cell r="B447">
            <v>8559</v>
          </cell>
          <cell r="C447" t="str">
            <v xml:space="preserve">PRABHAT BEHERA  </v>
          </cell>
          <cell r="D447" t="str">
            <v>SCAFFOLDER</v>
          </cell>
          <cell r="E447" t="str">
            <v>INDIAN</v>
          </cell>
          <cell r="F447">
            <v>2</v>
          </cell>
          <cell r="G447">
            <v>44640</v>
          </cell>
          <cell r="H447">
            <v>100</v>
          </cell>
          <cell r="I447" t="str">
            <v xml:space="preserve">2 Years 9 Months 11 Days </v>
          </cell>
          <cell r="J447">
            <v>9.6150000000000002</v>
          </cell>
          <cell r="K447">
            <v>9.6150000000000002</v>
          </cell>
          <cell r="L447">
            <v>9.6150000000000002</v>
          </cell>
          <cell r="M447">
            <v>9.6150000000000002</v>
          </cell>
          <cell r="N447">
            <v>9.6150000000000002</v>
          </cell>
          <cell r="O447">
            <v>9.6150000000000002</v>
          </cell>
          <cell r="P447">
            <v>9.6150000000000002</v>
          </cell>
          <cell r="Q447">
            <v>9.6150000000000002</v>
          </cell>
          <cell r="R447">
            <v>9.6150000000000002</v>
          </cell>
          <cell r="S447">
            <v>9.6150000000000002</v>
          </cell>
          <cell r="T447">
            <v>9.6150000000000002</v>
          </cell>
          <cell r="U447">
            <v>9.6150000000000002</v>
          </cell>
          <cell r="V447">
            <v>115.37999999999998</v>
          </cell>
          <cell r="X447">
            <v>115.37999999999998</v>
          </cell>
          <cell r="Y447">
            <v>60</v>
          </cell>
          <cell r="Z447">
            <v>172</v>
          </cell>
          <cell r="AA447">
            <v>112</v>
          </cell>
          <cell r="AB447">
            <v>35.404273972602731</v>
          </cell>
          <cell r="AC447">
            <v>17.702136986301365</v>
          </cell>
          <cell r="AD447">
            <v>97.677863013698612</v>
          </cell>
          <cell r="AE447">
            <v>97.677999999999997</v>
          </cell>
        </row>
        <row r="448">
          <cell r="B448">
            <v>8560</v>
          </cell>
          <cell r="C448" t="str">
            <v>RECHU  RAJAN</v>
          </cell>
          <cell r="D448" t="str">
            <v>DRIVER-HEAVY</v>
          </cell>
          <cell r="E448" t="str">
            <v>INDIAN</v>
          </cell>
          <cell r="F448">
            <v>2</v>
          </cell>
          <cell r="G448">
            <v>44640</v>
          </cell>
          <cell r="H448">
            <v>110</v>
          </cell>
          <cell r="I448" t="str">
            <v xml:space="preserve">2 Years 9 Months 11 Days </v>
          </cell>
          <cell r="J448">
            <v>10.577</v>
          </cell>
          <cell r="K448">
            <v>10.577</v>
          </cell>
          <cell r="L448">
            <v>10.577</v>
          </cell>
          <cell r="M448">
            <v>10.577</v>
          </cell>
          <cell r="N448">
            <v>10.577</v>
          </cell>
          <cell r="O448">
            <v>10.577</v>
          </cell>
          <cell r="P448">
            <v>10.577</v>
          </cell>
          <cell r="Q448">
            <v>10.577</v>
          </cell>
          <cell r="R448">
            <v>10.577</v>
          </cell>
          <cell r="S448">
            <v>10.577</v>
          </cell>
          <cell r="T448">
            <v>10.577</v>
          </cell>
          <cell r="U448">
            <v>10.577</v>
          </cell>
          <cell r="V448">
            <v>126.92399999999999</v>
          </cell>
          <cell r="X448">
            <v>126.92399999999999</v>
          </cell>
          <cell r="Y448">
            <v>60</v>
          </cell>
          <cell r="AD448">
            <v>126.92399999999999</v>
          </cell>
          <cell r="AE448">
            <v>126.92400000000001</v>
          </cell>
        </row>
        <row r="449">
          <cell r="B449">
            <v>8562</v>
          </cell>
          <cell r="C449" t="str">
            <v>SIBILI  REMANI</v>
          </cell>
          <cell r="D449" t="str">
            <v>SCAFFOLDER</v>
          </cell>
          <cell r="E449" t="str">
            <v>INDIAN</v>
          </cell>
          <cell r="F449">
            <v>2</v>
          </cell>
          <cell r="G449">
            <v>44641</v>
          </cell>
          <cell r="H449">
            <v>105</v>
          </cell>
          <cell r="I449" t="str">
            <v xml:space="preserve">2 Years 9 Months 10 Days </v>
          </cell>
          <cell r="J449">
            <v>10.096</v>
          </cell>
          <cell r="K449">
            <v>10.096</v>
          </cell>
          <cell r="L449">
            <v>10.096</v>
          </cell>
          <cell r="M449">
            <v>10.096</v>
          </cell>
          <cell r="N449">
            <v>10.096</v>
          </cell>
          <cell r="O449">
            <v>10.096</v>
          </cell>
          <cell r="P449">
            <v>10.096</v>
          </cell>
          <cell r="Q449">
            <v>10.096</v>
          </cell>
          <cell r="R449">
            <v>10.096</v>
          </cell>
          <cell r="S449">
            <v>10.096</v>
          </cell>
          <cell r="T449">
            <v>10.096</v>
          </cell>
          <cell r="U449">
            <v>10.096</v>
          </cell>
          <cell r="V449">
            <v>121.15200000000003</v>
          </cell>
          <cell r="X449">
            <v>121.15200000000003</v>
          </cell>
          <cell r="Y449">
            <v>60</v>
          </cell>
          <cell r="Z449">
            <v>141</v>
          </cell>
          <cell r="AA449">
            <v>81</v>
          </cell>
          <cell r="AB449">
            <v>26.885786301369869</v>
          </cell>
          <cell r="AC449">
            <v>13.442893150684935</v>
          </cell>
          <cell r="AD449">
            <v>107.70910684931509</v>
          </cell>
          <cell r="AE449">
            <v>107.709</v>
          </cell>
        </row>
        <row r="450">
          <cell r="B450">
            <v>8569</v>
          </cell>
          <cell r="C450" t="str">
            <v xml:space="preserve">MOHAMMAD ANWAR  </v>
          </cell>
          <cell r="D450" t="str">
            <v>FITTER-MILLWRIGHT</v>
          </cell>
          <cell r="E450" t="str">
            <v>INDIAN</v>
          </cell>
          <cell r="F450">
            <v>2</v>
          </cell>
          <cell r="G450">
            <v>44653</v>
          </cell>
          <cell r="H450">
            <v>150</v>
          </cell>
          <cell r="I450" t="str">
            <v xml:space="preserve">2 Years 8 Months 29 Days </v>
          </cell>
          <cell r="J450">
            <v>14.423</v>
          </cell>
          <cell r="K450">
            <v>14.423</v>
          </cell>
          <cell r="L450">
            <v>14.423</v>
          </cell>
          <cell r="M450">
            <v>14.423</v>
          </cell>
          <cell r="N450">
            <v>14.423</v>
          </cell>
          <cell r="O450">
            <v>14.423</v>
          </cell>
          <cell r="P450">
            <v>14.423</v>
          </cell>
          <cell r="Q450">
            <v>14.423</v>
          </cell>
          <cell r="R450">
            <v>14.423</v>
          </cell>
          <cell r="S450">
            <v>14.423</v>
          </cell>
          <cell r="T450">
            <v>14.423</v>
          </cell>
          <cell r="U450">
            <v>14.423</v>
          </cell>
          <cell r="V450">
            <v>173.07599999999999</v>
          </cell>
          <cell r="X450">
            <v>173.07599999999999</v>
          </cell>
          <cell r="Y450">
            <v>60</v>
          </cell>
          <cell r="AD450">
            <v>173.07599999999999</v>
          </cell>
          <cell r="AE450">
            <v>173.07599999999999</v>
          </cell>
        </row>
        <row r="451">
          <cell r="B451">
            <v>8570</v>
          </cell>
          <cell r="C451" t="str">
            <v xml:space="preserve">ASHOK KUSHAWAHA  </v>
          </cell>
          <cell r="D451" t="str">
            <v>FITTER-MILLWRIGHT</v>
          </cell>
          <cell r="E451" t="str">
            <v>INDIAN</v>
          </cell>
          <cell r="F451">
            <v>2</v>
          </cell>
          <cell r="G451">
            <v>44653</v>
          </cell>
          <cell r="H451">
            <v>140</v>
          </cell>
          <cell r="I451" t="str">
            <v xml:space="preserve">2 Years 8 Months 29 Days </v>
          </cell>
          <cell r="J451">
            <v>13.462</v>
          </cell>
          <cell r="K451">
            <v>13.462</v>
          </cell>
          <cell r="L451">
            <v>13.462</v>
          </cell>
          <cell r="M451">
            <v>13.462</v>
          </cell>
          <cell r="N451">
            <v>13.462</v>
          </cell>
          <cell r="O451">
            <v>13.462</v>
          </cell>
          <cell r="P451">
            <v>13.462</v>
          </cell>
          <cell r="Q451">
            <v>13.462</v>
          </cell>
          <cell r="R451">
            <v>13.462</v>
          </cell>
          <cell r="S451">
            <v>13.462</v>
          </cell>
          <cell r="T451">
            <v>13.462</v>
          </cell>
          <cell r="U451">
            <v>13.462</v>
          </cell>
          <cell r="V451">
            <v>161.54399999999998</v>
          </cell>
          <cell r="X451">
            <v>161.54399999999998</v>
          </cell>
          <cell r="Y451">
            <v>60</v>
          </cell>
          <cell r="AD451">
            <v>161.54399999999998</v>
          </cell>
          <cell r="AE451">
            <v>161.54400000000001</v>
          </cell>
        </row>
        <row r="452">
          <cell r="B452">
            <v>8572</v>
          </cell>
          <cell r="C452" t="str">
            <v xml:space="preserve">SUBHENDHU MAJHEE  </v>
          </cell>
          <cell r="D452" t="str">
            <v>HELPER-GENERAL</v>
          </cell>
          <cell r="E452" t="str">
            <v>INDIAN</v>
          </cell>
          <cell r="F452">
            <v>2</v>
          </cell>
          <cell r="G452">
            <v>44655</v>
          </cell>
          <cell r="H452">
            <v>70</v>
          </cell>
          <cell r="I452" t="str">
            <v xml:space="preserve">2 Years 8 Months 27 Days </v>
          </cell>
          <cell r="J452">
            <v>6.7309999999999999</v>
          </cell>
          <cell r="K452">
            <v>6.7309999999999999</v>
          </cell>
          <cell r="L452">
            <v>6.7309999999999999</v>
          </cell>
          <cell r="M452">
            <v>6.7309999999999999</v>
          </cell>
          <cell r="N452">
            <v>6.7309999999999999</v>
          </cell>
          <cell r="O452">
            <v>6.7309999999999999</v>
          </cell>
          <cell r="P452">
            <v>6.7309999999999999</v>
          </cell>
          <cell r="Q452">
            <v>6.7309999999999999</v>
          </cell>
          <cell r="R452">
            <v>6.7309999999999999</v>
          </cell>
          <cell r="S452">
            <v>6.7309999999999999</v>
          </cell>
          <cell r="T452">
            <v>7.2119999999999997</v>
          </cell>
          <cell r="U452">
            <v>7.2119999999999997</v>
          </cell>
          <cell r="V452">
            <v>81.734000000000009</v>
          </cell>
          <cell r="X452">
            <v>81.734000000000009</v>
          </cell>
          <cell r="Y452">
            <v>60</v>
          </cell>
          <cell r="AD452">
            <v>81.734000000000009</v>
          </cell>
          <cell r="AE452">
            <v>81.733999999999995</v>
          </cell>
        </row>
        <row r="453">
          <cell r="B453">
            <v>8577</v>
          </cell>
          <cell r="C453" t="str">
            <v xml:space="preserve">UMESH KUMAR SAFI  </v>
          </cell>
          <cell r="D453" t="str">
            <v>SCAFFOLDER</v>
          </cell>
          <cell r="E453" t="str">
            <v>INDIAN</v>
          </cell>
          <cell r="F453">
            <v>2</v>
          </cell>
          <cell r="G453">
            <v>44655</v>
          </cell>
          <cell r="H453">
            <v>105</v>
          </cell>
          <cell r="I453" t="str">
            <v xml:space="preserve">2 Years 8 Months 27 Days </v>
          </cell>
          <cell r="J453">
            <v>10.096</v>
          </cell>
          <cell r="K453">
            <v>10.096</v>
          </cell>
          <cell r="L453">
            <v>10.096</v>
          </cell>
          <cell r="M453">
            <v>10.096</v>
          </cell>
          <cell r="N453">
            <v>10.096</v>
          </cell>
          <cell r="O453">
            <v>10.096</v>
          </cell>
          <cell r="P453">
            <v>10.096</v>
          </cell>
          <cell r="Q453">
            <v>10.096</v>
          </cell>
          <cell r="R453">
            <v>10.096</v>
          </cell>
          <cell r="S453">
            <v>10.096</v>
          </cell>
          <cell r="T453">
            <v>10.096</v>
          </cell>
          <cell r="U453">
            <v>10.096</v>
          </cell>
          <cell r="V453">
            <v>121.15200000000003</v>
          </cell>
          <cell r="X453">
            <v>121.15200000000003</v>
          </cell>
          <cell r="Y453">
            <v>60</v>
          </cell>
          <cell r="AD453">
            <v>121.15200000000003</v>
          </cell>
          <cell r="AE453">
            <v>121.152</v>
          </cell>
        </row>
        <row r="454">
          <cell r="B454">
            <v>8584</v>
          </cell>
          <cell r="C454" t="str">
            <v xml:space="preserve">SAJITH SATHYAN  </v>
          </cell>
          <cell r="D454" t="str">
            <v>FABRICATOR-STRUCTURAL</v>
          </cell>
          <cell r="E454" t="str">
            <v>INDIAN</v>
          </cell>
          <cell r="F454">
            <v>2</v>
          </cell>
          <cell r="G454">
            <v>44662</v>
          </cell>
          <cell r="H454">
            <v>130</v>
          </cell>
          <cell r="I454" t="str">
            <v xml:space="preserve">2 Years 8 Months 20 Days </v>
          </cell>
          <cell r="J454">
            <v>12.5</v>
          </cell>
          <cell r="K454">
            <v>12.5</v>
          </cell>
          <cell r="L454">
            <v>12.5</v>
          </cell>
          <cell r="M454">
            <v>12.5</v>
          </cell>
          <cell r="N454">
            <v>12.5</v>
          </cell>
          <cell r="O454">
            <v>12.5</v>
          </cell>
          <cell r="P454">
            <v>12.5</v>
          </cell>
          <cell r="Q454">
            <v>12.5</v>
          </cell>
          <cell r="R454">
            <v>12.5</v>
          </cell>
          <cell r="S454">
            <v>12.5</v>
          </cell>
          <cell r="T454">
            <v>12.5</v>
          </cell>
          <cell r="U454">
            <v>12.5</v>
          </cell>
          <cell r="V454">
            <v>150</v>
          </cell>
          <cell r="X454">
            <v>150</v>
          </cell>
          <cell r="Y454">
            <v>60</v>
          </cell>
          <cell r="Z454">
            <v>166</v>
          </cell>
          <cell r="AA454">
            <v>106</v>
          </cell>
          <cell r="AB454">
            <v>43.561643835616437</v>
          </cell>
          <cell r="AC454">
            <v>21.780821917808218</v>
          </cell>
          <cell r="AD454">
            <v>128.21917808219177</v>
          </cell>
          <cell r="AE454">
            <v>128.21899999999999</v>
          </cell>
        </row>
        <row r="455">
          <cell r="B455">
            <v>8586</v>
          </cell>
          <cell r="C455" t="str">
            <v xml:space="preserve">SHINU SATHYAN  </v>
          </cell>
          <cell r="D455" t="str">
            <v>SCAFFOLDER</v>
          </cell>
          <cell r="E455" t="str">
            <v>INDIAN</v>
          </cell>
          <cell r="F455">
            <v>2</v>
          </cell>
          <cell r="G455">
            <v>44662</v>
          </cell>
          <cell r="H455">
            <v>110</v>
          </cell>
          <cell r="I455" t="str">
            <v xml:space="preserve">2 Years 8 Months 20 Days </v>
          </cell>
          <cell r="J455">
            <v>10.577</v>
          </cell>
          <cell r="K455">
            <v>10.577</v>
          </cell>
          <cell r="L455">
            <v>10.577</v>
          </cell>
          <cell r="M455">
            <v>10.577</v>
          </cell>
          <cell r="N455">
            <v>10.577</v>
          </cell>
          <cell r="O455">
            <v>10.577</v>
          </cell>
          <cell r="P455">
            <v>10.577</v>
          </cell>
          <cell r="Q455">
            <v>10.577</v>
          </cell>
          <cell r="R455">
            <v>10.577</v>
          </cell>
          <cell r="S455">
            <v>10.577</v>
          </cell>
          <cell r="T455">
            <v>10.577</v>
          </cell>
          <cell r="U455">
            <v>10.577</v>
          </cell>
          <cell r="V455">
            <v>126.92399999999999</v>
          </cell>
          <cell r="X455">
            <v>126.92399999999999</v>
          </cell>
          <cell r="Y455">
            <v>60</v>
          </cell>
          <cell r="AD455">
            <v>126.92399999999999</v>
          </cell>
          <cell r="AE455">
            <v>126.92400000000001</v>
          </cell>
        </row>
        <row r="456">
          <cell r="B456">
            <v>8587</v>
          </cell>
          <cell r="C456" t="str">
            <v>SMITHIN  RAJ</v>
          </cell>
          <cell r="D456" t="str">
            <v>OPERATOR-HEAVY EQUIPMENT</v>
          </cell>
          <cell r="E456" t="str">
            <v>INDIAN</v>
          </cell>
          <cell r="F456">
            <v>2</v>
          </cell>
          <cell r="G456">
            <v>44662</v>
          </cell>
          <cell r="H456">
            <v>120</v>
          </cell>
          <cell r="I456" t="str">
            <v xml:space="preserve">2 Years 8 Months 20 Days </v>
          </cell>
          <cell r="J456">
            <v>11.538</v>
          </cell>
          <cell r="K456">
            <v>11.538</v>
          </cell>
          <cell r="L456">
            <v>11.538</v>
          </cell>
          <cell r="M456">
            <v>11.538</v>
          </cell>
          <cell r="N456">
            <v>11.538</v>
          </cell>
          <cell r="O456">
            <v>11.538</v>
          </cell>
          <cell r="P456">
            <v>11.538</v>
          </cell>
          <cell r="Q456">
            <v>11.538</v>
          </cell>
          <cell r="R456">
            <v>11.538</v>
          </cell>
          <cell r="S456">
            <v>11.538</v>
          </cell>
          <cell r="T456">
            <v>11.538</v>
          </cell>
          <cell r="U456">
            <v>11.538</v>
          </cell>
          <cell r="V456">
            <v>138.45599999999999</v>
          </cell>
          <cell r="X456">
            <v>138.45599999999999</v>
          </cell>
          <cell r="Y456">
            <v>60</v>
          </cell>
          <cell r="AD456">
            <v>138.45599999999999</v>
          </cell>
          <cell r="AE456">
            <v>138.45599999999999</v>
          </cell>
        </row>
        <row r="457">
          <cell r="B457">
            <v>8590</v>
          </cell>
          <cell r="C457" t="str">
            <v xml:space="preserve">VISAKH VIJU KUMAR  </v>
          </cell>
          <cell r="D457" t="str">
            <v>INSTRUMENT TECHNICIAN</v>
          </cell>
          <cell r="E457" t="str">
            <v>INDIAN</v>
          </cell>
          <cell r="F457">
            <v>2</v>
          </cell>
          <cell r="G457">
            <v>44662</v>
          </cell>
          <cell r="H457">
            <v>110</v>
          </cell>
          <cell r="I457" t="str">
            <v xml:space="preserve">2 Years 8 Months 20 Days </v>
          </cell>
          <cell r="J457">
            <v>10.577</v>
          </cell>
          <cell r="K457">
            <v>10.577</v>
          </cell>
          <cell r="L457">
            <v>10.577</v>
          </cell>
          <cell r="M457">
            <v>10.577</v>
          </cell>
          <cell r="N457">
            <v>10.577</v>
          </cell>
          <cell r="O457">
            <v>10.577</v>
          </cell>
          <cell r="P457">
            <v>10.577</v>
          </cell>
          <cell r="Q457">
            <v>10.577</v>
          </cell>
          <cell r="R457">
            <v>10.577</v>
          </cell>
          <cell r="S457">
            <v>10.577</v>
          </cell>
          <cell r="T457">
            <v>10.577</v>
          </cell>
          <cell r="U457">
            <v>10.577</v>
          </cell>
          <cell r="V457">
            <v>126.92399999999999</v>
          </cell>
          <cell r="X457">
            <v>126.92399999999999</v>
          </cell>
          <cell r="Y457">
            <v>60</v>
          </cell>
          <cell r="AD457">
            <v>126.92399999999999</v>
          </cell>
          <cell r="AE457">
            <v>126.92400000000001</v>
          </cell>
        </row>
        <row r="458">
          <cell r="B458">
            <v>8596</v>
          </cell>
          <cell r="C458" t="str">
            <v xml:space="preserve">CHANDRAKANTA PALAI  </v>
          </cell>
          <cell r="D458" t="str">
            <v>HELPER-GENERAL</v>
          </cell>
          <cell r="E458" t="str">
            <v>INDIAN</v>
          </cell>
          <cell r="F458">
            <v>2</v>
          </cell>
          <cell r="G458">
            <v>44663</v>
          </cell>
          <cell r="H458">
            <v>70</v>
          </cell>
          <cell r="I458" t="str">
            <v xml:space="preserve">2 Years 8 Months 19 Days </v>
          </cell>
          <cell r="J458">
            <v>6.7309999999999999</v>
          </cell>
          <cell r="K458">
            <v>6.7309999999999999</v>
          </cell>
          <cell r="L458">
            <v>6.7309999999999999</v>
          </cell>
          <cell r="M458">
            <v>6.7309999999999999</v>
          </cell>
          <cell r="N458">
            <v>6.7309999999999999</v>
          </cell>
          <cell r="O458">
            <v>6.7309999999999999</v>
          </cell>
          <cell r="P458">
            <v>6.7309999999999999</v>
          </cell>
          <cell r="Q458">
            <v>6.7309999999999999</v>
          </cell>
          <cell r="R458">
            <v>6.7309999999999999</v>
          </cell>
          <cell r="S458">
            <v>6.7309999999999999</v>
          </cell>
          <cell r="T458">
            <v>7.2119999999999997</v>
          </cell>
          <cell r="U458">
            <v>7.2119999999999997</v>
          </cell>
          <cell r="V458">
            <v>81.734000000000009</v>
          </cell>
          <cell r="X458">
            <v>81.734000000000009</v>
          </cell>
          <cell r="Y458">
            <v>60</v>
          </cell>
          <cell r="AD458">
            <v>81.734000000000009</v>
          </cell>
          <cell r="AE458">
            <v>81.733999999999995</v>
          </cell>
        </row>
        <row r="459">
          <cell r="B459">
            <v>8597</v>
          </cell>
          <cell r="C459" t="str">
            <v xml:space="preserve">SUKANT KUMAR RAUTARAY  </v>
          </cell>
          <cell r="D459" t="str">
            <v>HELPER-GENERAL</v>
          </cell>
          <cell r="E459" t="str">
            <v>INDIAN</v>
          </cell>
          <cell r="F459">
            <v>2</v>
          </cell>
          <cell r="G459">
            <v>44663</v>
          </cell>
          <cell r="H459">
            <v>70</v>
          </cell>
          <cell r="I459" t="str">
            <v xml:space="preserve">2 Years 8 Months 19 Days </v>
          </cell>
          <cell r="J459">
            <v>6.7309999999999999</v>
          </cell>
          <cell r="K459">
            <v>6.7309999999999999</v>
          </cell>
          <cell r="L459">
            <v>6.7309999999999999</v>
          </cell>
          <cell r="M459">
            <v>6.7309999999999999</v>
          </cell>
          <cell r="N459">
            <v>6.7309999999999999</v>
          </cell>
          <cell r="O459">
            <v>6.7309999999999999</v>
          </cell>
          <cell r="P459">
            <v>6.7309999999999999</v>
          </cell>
          <cell r="Q459">
            <v>6.7309999999999999</v>
          </cell>
          <cell r="R459">
            <v>6.7309999999999999</v>
          </cell>
          <cell r="S459">
            <v>6.7309999999999999</v>
          </cell>
          <cell r="T459">
            <v>7.2119999999999997</v>
          </cell>
          <cell r="U459">
            <v>7.2119999999999997</v>
          </cell>
          <cell r="V459">
            <v>81.734000000000009</v>
          </cell>
          <cell r="X459">
            <v>81.734000000000009</v>
          </cell>
          <cell r="Y459">
            <v>60</v>
          </cell>
          <cell r="Z459">
            <v>122</v>
          </cell>
          <cell r="AA459">
            <v>62</v>
          </cell>
          <cell r="AB459">
            <v>13.883583561643837</v>
          </cell>
          <cell r="AC459">
            <v>6.9417917808219185</v>
          </cell>
          <cell r="AD459">
            <v>74.792208219178093</v>
          </cell>
          <cell r="AE459">
            <v>74.792000000000002</v>
          </cell>
        </row>
        <row r="460">
          <cell r="B460">
            <v>8602</v>
          </cell>
          <cell r="C460" t="str">
            <v xml:space="preserve">SUSANTA JANA  </v>
          </cell>
          <cell r="D460" t="str">
            <v>FABRICATOR-PIPING</v>
          </cell>
          <cell r="E460" t="str">
            <v>INDIAN</v>
          </cell>
          <cell r="F460">
            <v>2</v>
          </cell>
          <cell r="G460">
            <v>44664</v>
          </cell>
          <cell r="H460">
            <v>145</v>
          </cell>
          <cell r="I460" t="str">
            <v xml:space="preserve">2 Years 8 Months 18 Days </v>
          </cell>
          <cell r="J460">
            <v>13.942</v>
          </cell>
          <cell r="K460">
            <v>13.942</v>
          </cell>
          <cell r="L460">
            <v>13.942</v>
          </cell>
          <cell r="M460">
            <v>13.942</v>
          </cell>
          <cell r="N460">
            <v>13.942</v>
          </cell>
          <cell r="O460">
            <v>13.942</v>
          </cell>
          <cell r="P460">
            <v>13.942</v>
          </cell>
          <cell r="Q460">
            <v>13.942</v>
          </cell>
          <cell r="R460">
            <v>13.942</v>
          </cell>
          <cell r="S460">
            <v>13.942</v>
          </cell>
          <cell r="T460">
            <v>13.942</v>
          </cell>
          <cell r="U460">
            <v>13.942</v>
          </cell>
          <cell r="V460">
            <v>167.30400000000006</v>
          </cell>
          <cell r="X460">
            <v>167.30400000000006</v>
          </cell>
          <cell r="Y460">
            <v>60</v>
          </cell>
          <cell r="AD460">
            <v>167.30400000000006</v>
          </cell>
          <cell r="AE460">
            <v>167.304</v>
          </cell>
        </row>
        <row r="461">
          <cell r="B461">
            <v>8603</v>
          </cell>
          <cell r="C461" t="str">
            <v xml:space="preserve">BALJIT SINGH  </v>
          </cell>
          <cell r="D461" t="str">
            <v>SCAFFOLDER</v>
          </cell>
          <cell r="E461" t="str">
            <v>INDIAN</v>
          </cell>
          <cell r="F461">
            <v>2</v>
          </cell>
          <cell r="G461">
            <v>44664</v>
          </cell>
          <cell r="H461">
            <v>105</v>
          </cell>
          <cell r="I461" t="str">
            <v xml:space="preserve">2 Years 8 Months 18 Days </v>
          </cell>
          <cell r="J461">
            <v>10.096</v>
          </cell>
          <cell r="K461">
            <v>10.096</v>
          </cell>
          <cell r="L461">
            <v>10.096</v>
          </cell>
          <cell r="M461">
            <v>10.096</v>
          </cell>
          <cell r="N461">
            <v>10.096</v>
          </cell>
          <cell r="O461">
            <v>10.096</v>
          </cell>
          <cell r="P461">
            <v>10.096</v>
          </cell>
          <cell r="Q461">
            <v>10.096</v>
          </cell>
          <cell r="R461">
            <v>10.096</v>
          </cell>
          <cell r="S461">
            <v>10.096</v>
          </cell>
          <cell r="T461">
            <v>10.096</v>
          </cell>
          <cell r="U461">
            <v>10.096</v>
          </cell>
          <cell r="V461">
            <v>121.15200000000003</v>
          </cell>
          <cell r="X461">
            <v>121.15200000000003</v>
          </cell>
          <cell r="Y461">
            <v>60</v>
          </cell>
          <cell r="Z461">
            <v>88</v>
          </cell>
          <cell r="AA461">
            <v>28</v>
          </cell>
          <cell r="AB461">
            <v>9.2938520547945238</v>
          </cell>
          <cell r="AC461">
            <v>4.6469260273972619</v>
          </cell>
          <cell r="AD461">
            <v>116.50507397260277</v>
          </cell>
          <cell r="AE461">
            <v>116.505</v>
          </cell>
        </row>
        <row r="462">
          <cell r="B462">
            <v>8608</v>
          </cell>
          <cell r="C462" t="str">
            <v>SREEJAYAN UNNITHAN KOCHUKUNJU  UNNITHAN</v>
          </cell>
          <cell r="D462" t="str">
            <v>SUPERVISOR-CIVIL</v>
          </cell>
          <cell r="E462" t="str">
            <v>INDIAN</v>
          </cell>
          <cell r="F462">
            <v>1</v>
          </cell>
          <cell r="G462">
            <v>44678</v>
          </cell>
          <cell r="H462">
            <v>300</v>
          </cell>
          <cell r="I462" t="str">
            <v xml:space="preserve">2 Years 8 Months 4 Days </v>
          </cell>
          <cell r="J462">
            <v>28.846</v>
          </cell>
          <cell r="K462">
            <v>28.846</v>
          </cell>
          <cell r="L462">
            <v>28.846</v>
          </cell>
          <cell r="M462">
            <v>28.846</v>
          </cell>
          <cell r="N462">
            <v>28.846</v>
          </cell>
          <cell r="O462">
            <v>28.846</v>
          </cell>
          <cell r="P462">
            <v>28.846</v>
          </cell>
          <cell r="Q462">
            <v>28.846</v>
          </cell>
          <cell r="R462">
            <v>28.846</v>
          </cell>
          <cell r="S462">
            <v>28.846</v>
          </cell>
          <cell r="T462">
            <v>29.808</v>
          </cell>
          <cell r="U462">
            <v>29.808</v>
          </cell>
          <cell r="V462">
            <v>348.07599999999996</v>
          </cell>
          <cell r="X462">
            <v>348.07599999999996</v>
          </cell>
          <cell r="Y462">
            <v>30</v>
          </cell>
          <cell r="Z462">
            <v>78</v>
          </cell>
          <cell r="AA462">
            <v>48</v>
          </cell>
          <cell r="AB462">
            <v>45.774378082191774</v>
          </cell>
          <cell r="AC462">
            <v>22.887189041095887</v>
          </cell>
          <cell r="AD462">
            <v>325.18881095890407</v>
          </cell>
          <cell r="AE462">
            <v>325.18900000000002</v>
          </cell>
        </row>
        <row r="463">
          <cell r="B463">
            <v>8609</v>
          </cell>
          <cell r="C463" t="str">
            <v>SUBIN  MATHAI PANICKER</v>
          </cell>
          <cell r="D463" t="str">
            <v>ENGINEER-ASSISTANT</v>
          </cell>
          <cell r="E463" t="str">
            <v>INDIAN</v>
          </cell>
          <cell r="F463">
            <v>1</v>
          </cell>
          <cell r="G463">
            <v>44678</v>
          </cell>
          <cell r="H463">
            <v>290</v>
          </cell>
          <cell r="I463" t="str">
            <v xml:space="preserve">2 Years 8 Months 4 Days </v>
          </cell>
          <cell r="J463">
            <v>27.885000000000002</v>
          </cell>
          <cell r="K463">
            <v>27.885000000000002</v>
          </cell>
          <cell r="L463">
            <v>27.885000000000002</v>
          </cell>
          <cell r="M463">
            <v>27.885000000000002</v>
          </cell>
          <cell r="N463">
            <v>27.885000000000002</v>
          </cell>
          <cell r="O463">
            <v>27.885000000000002</v>
          </cell>
          <cell r="P463">
            <v>27.885000000000002</v>
          </cell>
          <cell r="Q463">
            <v>27.885000000000002</v>
          </cell>
          <cell r="R463">
            <v>27.885000000000002</v>
          </cell>
          <cell r="S463">
            <v>27.885000000000002</v>
          </cell>
          <cell r="T463">
            <v>27.885000000000002</v>
          </cell>
          <cell r="U463">
            <v>27.885000000000002</v>
          </cell>
          <cell r="V463">
            <v>334.61999999999995</v>
          </cell>
          <cell r="X463">
            <v>334.61999999999995</v>
          </cell>
          <cell r="Y463">
            <v>30</v>
          </cell>
          <cell r="AD463">
            <v>334.61999999999995</v>
          </cell>
          <cell r="AE463">
            <v>334.62</v>
          </cell>
        </row>
        <row r="464">
          <cell r="B464">
            <v>8611</v>
          </cell>
          <cell r="C464" t="str">
            <v>AKHIL  PRASAD</v>
          </cell>
          <cell r="D464" t="str">
            <v>ENGINEER-ASSISTANT SAFETY</v>
          </cell>
          <cell r="E464" t="str">
            <v>INDIAN</v>
          </cell>
          <cell r="F464">
            <v>1</v>
          </cell>
          <cell r="G464">
            <v>44679</v>
          </cell>
          <cell r="H464">
            <v>215</v>
          </cell>
          <cell r="I464" t="str">
            <v xml:space="preserve">2 Years 8 Months 3 Days </v>
          </cell>
          <cell r="J464">
            <v>20.672999999999998</v>
          </cell>
          <cell r="K464">
            <v>20.672999999999998</v>
          </cell>
          <cell r="L464">
            <v>20.672999999999998</v>
          </cell>
          <cell r="M464">
            <v>20.672999999999998</v>
          </cell>
          <cell r="N464">
            <v>20.672999999999998</v>
          </cell>
          <cell r="O464">
            <v>20.672999999999998</v>
          </cell>
          <cell r="P464">
            <v>20.672999999999998</v>
          </cell>
          <cell r="Q464">
            <v>20.672999999999998</v>
          </cell>
          <cell r="R464">
            <v>20.672999999999998</v>
          </cell>
          <cell r="S464">
            <v>20.672999999999998</v>
          </cell>
          <cell r="T464">
            <v>29.808</v>
          </cell>
          <cell r="U464">
            <v>29.808</v>
          </cell>
          <cell r="V464">
            <v>266.346</v>
          </cell>
          <cell r="X464">
            <v>266.346</v>
          </cell>
          <cell r="Y464">
            <v>30</v>
          </cell>
          <cell r="AD464">
            <v>266.346</v>
          </cell>
          <cell r="AE464">
            <v>266.346</v>
          </cell>
        </row>
        <row r="465">
          <cell r="B465">
            <v>8613</v>
          </cell>
          <cell r="C465" t="str">
            <v>RAJAN  MUTTATHIL NARAYANAN</v>
          </cell>
          <cell r="D465" t="str">
            <v>RIGGER</v>
          </cell>
          <cell r="E465" t="str">
            <v>INDIAN</v>
          </cell>
          <cell r="F465">
            <v>2</v>
          </cell>
          <cell r="G465">
            <v>44695</v>
          </cell>
          <cell r="H465">
            <v>110</v>
          </cell>
          <cell r="I465" t="str">
            <v xml:space="preserve">2 Years 7 Months 17 Days </v>
          </cell>
          <cell r="J465">
            <v>10.577</v>
          </cell>
          <cell r="K465">
            <v>10.577</v>
          </cell>
          <cell r="L465">
            <v>10.577</v>
          </cell>
          <cell r="M465">
            <v>10.577</v>
          </cell>
          <cell r="N465">
            <v>10.577</v>
          </cell>
          <cell r="O465">
            <v>10.577</v>
          </cell>
          <cell r="P465">
            <v>10.577</v>
          </cell>
          <cell r="Q465">
            <v>10.577</v>
          </cell>
          <cell r="R465">
            <v>10.577</v>
          </cell>
          <cell r="S465">
            <v>10.577</v>
          </cell>
          <cell r="T465">
            <v>10.577</v>
          </cell>
          <cell r="U465">
            <v>10.577</v>
          </cell>
          <cell r="V465">
            <v>126.92399999999999</v>
          </cell>
          <cell r="X465">
            <v>126.92399999999999</v>
          </cell>
          <cell r="Y465">
            <v>60</v>
          </cell>
          <cell r="AD465">
            <v>126.92399999999999</v>
          </cell>
          <cell r="AE465">
            <v>126.92400000000001</v>
          </cell>
        </row>
        <row r="466">
          <cell r="B466">
            <v>8618</v>
          </cell>
          <cell r="C466" t="str">
            <v>RAKESH  RAJEEV</v>
          </cell>
          <cell r="D466" t="str">
            <v>PTW HOLDER</v>
          </cell>
          <cell r="E466" t="str">
            <v>INDIAN</v>
          </cell>
          <cell r="F466">
            <v>1</v>
          </cell>
          <cell r="G466">
            <v>44731</v>
          </cell>
          <cell r="H466">
            <v>140</v>
          </cell>
          <cell r="I466" t="str">
            <v xml:space="preserve">2 Years 6 Months 12 Days </v>
          </cell>
          <cell r="J466">
            <v>13.462</v>
          </cell>
          <cell r="K466">
            <v>13.462</v>
          </cell>
          <cell r="L466">
            <v>13.462</v>
          </cell>
          <cell r="M466">
            <v>13.462</v>
          </cell>
          <cell r="N466">
            <v>13.462</v>
          </cell>
          <cell r="O466">
            <v>13.462</v>
          </cell>
          <cell r="P466">
            <v>13.462</v>
          </cell>
          <cell r="Q466">
            <v>13.462</v>
          </cell>
          <cell r="R466">
            <v>13.462</v>
          </cell>
          <cell r="S466">
            <v>13.462</v>
          </cell>
          <cell r="T466">
            <v>13.462</v>
          </cell>
          <cell r="U466">
            <v>13.462</v>
          </cell>
          <cell r="V466">
            <v>161.54399999999998</v>
          </cell>
          <cell r="X466">
            <v>161.54399999999998</v>
          </cell>
          <cell r="Y466">
            <v>30</v>
          </cell>
          <cell r="Z466">
            <v>148</v>
          </cell>
          <cell r="AA466">
            <v>118</v>
          </cell>
          <cell r="AB466">
            <v>52.225183561643831</v>
          </cell>
          <cell r="AC466">
            <v>26.112591780821916</v>
          </cell>
          <cell r="AD466">
            <v>135.43140821917808</v>
          </cell>
          <cell r="AE466">
            <v>135.43100000000001</v>
          </cell>
        </row>
        <row r="467">
          <cell r="B467">
            <v>8619</v>
          </cell>
          <cell r="C467" t="str">
            <v>RAJMOHAN  MOHANAN PILLAI</v>
          </cell>
          <cell r="D467" t="str">
            <v>DOCUMENT CONTROLLER</v>
          </cell>
          <cell r="E467" t="str">
            <v>INDIAN</v>
          </cell>
          <cell r="F467">
            <v>1</v>
          </cell>
          <cell r="G467">
            <v>44731</v>
          </cell>
          <cell r="H467">
            <v>130</v>
          </cell>
          <cell r="I467" t="str">
            <v xml:space="preserve">2 Years 6 Months 12 Days </v>
          </cell>
          <cell r="J467">
            <v>12.5</v>
          </cell>
          <cell r="K467">
            <v>12.5</v>
          </cell>
          <cell r="L467">
            <v>12.5</v>
          </cell>
          <cell r="M467">
            <v>12.5</v>
          </cell>
          <cell r="N467">
            <v>12.5</v>
          </cell>
          <cell r="O467">
            <v>12.5</v>
          </cell>
          <cell r="P467">
            <v>12.5</v>
          </cell>
          <cell r="Q467">
            <v>12.5</v>
          </cell>
          <cell r="R467">
            <v>12.5</v>
          </cell>
          <cell r="S467">
            <v>12.5</v>
          </cell>
          <cell r="T467">
            <v>14.904</v>
          </cell>
          <cell r="U467">
            <v>14.904</v>
          </cell>
          <cell r="V467">
            <v>154.80799999999999</v>
          </cell>
          <cell r="X467">
            <v>154.80799999999999</v>
          </cell>
          <cell r="Y467">
            <v>30</v>
          </cell>
          <cell r="Z467">
            <v>140</v>
          </cell>
          <cell r="AA467">
            <v>110</v>
          </cell>
          <cell r="AB467">
            <v>46.654465753424653</v>
          </cell>
          <cell r="AC467">
            <v>23.327232876712326</v>
          </cell>
          <cell r="AD467">
            <v>131.48076712328768</v>
          </cell>
          <cell r="AE467">
            <v>131.48099999999999</v>
          </cell>
        </row>
        <row r="468">
          <cell r="B468">
            <v>8620</v>
          </cell>
          <cell r="C468" t="str">
            <v>LAXMINARAYAN  PANDA</v>
          </cell>
          <cell r="D468" t="str">
            <v>HELPER-GENERAL</v>
          </cell>
          <cell r="E468" t="str">
            <v>INDIAN</v>
          </cell>
          <cell r="F468">
            <v>2</v>
          </cell>
          <cell r="G468">
            <v>44732</v>
          </cell>
          <cell r="H468">
            <v>75</v>
          </cell>
          <cell r="I468" t="str">
            <v xml:space="preserve">2 Years 6 Months 11 Days </v>
          </cell>
          <cell r="J468">
            <v>7.2119999999999997</v>
          </cell>
          <cell r="K468">
            <v>7.2119999999999997</v>
          </cell>
          <cell r="L468">
            <v>7.2119999999999997</v>
          </cell>
          <cell r="M468">
            <v>7.2119999999999997</v>
          </cell>
          <cell r="N468">
            <v>7.2119999999999997</v>
          </cell>
          <cell r="O468">
            <v>7.2119999999999997</v>
          </cell>
          <cell r="P468">
            <v>7.2119999999999997</v>
          </cell>
          <cell r="Q468">
            <v>7.2119999999999997</v>
          </cell>
          <cell r="R468">
            <v>7.2119999999999997</v>
          </cell>
          <cell r="S468">
            <v>7.2119999999999997</v>
          </cell>
          <cell r="T468">
            <v>7.6920000000000002</v>
          </cell>
          <cell r="U468">
            <v>7.6920000000000002</v>
          </cell>
          <cell r="V468">
            <v>87.504000000000019</v>
          </cell>
          <cell r="X468">
            <v>87.504000000000019</v>
          </cell>
          <cell r="Y468">
            <v>60</v>
          </cell>
          <cell r="Z468">
            <v>162</v>
          </cell>
          <cell r="AA468">
            <v>102</v>
          </cell>
          <cell r="AB468">
            <v>24.45317260273973</v>
          </cell>
          <cell r="AC468">
            <v>12.226586301369865</v>
          </cell>
          <cell r="AD468">
            <v>75.277413698630156</v>
          </cell>
          <cell r="AE468">
            <v>75.277000000000001</v>
          </cell>
        </row>
        <row r="469">
          <cell r="B469">
            <v>8625</v>
          </cell>
          <cell r="C469" t="str">
            <v>PALASH  PAL</v>
          </cell>
          <cell r="D469" t="str">
            <v>FABRICATOR-PIPING</v>
          </cell>
          <cell r="E469" t="str">
            <v>INDIAN</v>
          </cell>
          <cell r="F469">
            <v>2</v>
          </cell>
          <cell r="G469">
            <v>44755</v>
          </cell>
          <cell r="H469">
            <v>150</v>
          </cell>
          <cell r="I469" t="str">
            <v xml:space="preserve">2 Years 5 Months 18 Days </v>
          </cell>
          <cell r="J469">
            <v>14.423</v>
          </cell>
          <cell r="K469">
            <v>14.423</v>
          </cell>
          <cell r="L469">
            <v>14.423</v>
          </cell>
          <cell r="M469">
            <v>14.423</v>
          </cell>
          <cell r="N469">
            <v>14.423</v>
          </cell>
          <cell r="O469">
            <v>14.423</v>
          </cell>
          <cell r="P469">
            <v>14.423</v>
          </cell>
          <cell r="Q469">
            <v>14.423</v>
          </cell>
          <cell r="R469">
            <v>14.423</v>
          </cell>
          <cell r="S469">
            <v>14.423</v>
          </cell>
          <cell r="T469">
            <v>14.423</v>
          </cell>
          <cell r="U469">
            <v>14.423</v>
          </cell>
          <cell r="V469">
            <v>173.07599999999999</v>
          </cell>
          <cell r="X469">
            <v>173.07599999999999</v>
          </cell>
          <cell r="Y469">
            <v>60</v>
          </cell>
          <cell r="Z469">
            <v>177</v>
          </cell>
          <cell r="AA469">
            <v>117</v>
          </cell>
          <cell r="AB469">
            <v>55.479156164383561</v>
          </cell>
          <cell r="AC469">
            <v>27.73957808219178</v>
          </cell>
          <cell r="AD469">
            <v>145.33642191780822</v>
          </cell>
          <cell r="AE469">
            <v>145.33600000000001</v>
          </cell>
        </row>
        <row r="470">
          <cell r="B470">
            <v>8629</v>
          </cell>
          <cell r="C470" t="str">
            <v>HARIKRISHNAN  SHAJI</v>
          </cell>
          <cell r="D470" t="str">
            <v>HELPER-MECHANICAL</v>
          </cell>
          <cell r="E470" t="str">
            <v>INDIAN</v>
          </cell>
          <cell r="F470">
            <v>2</v>
          </cell>
          <cell r="G470">
            <v>44755</v>
          </cell>
          <cell r="H470">
            <v>70</v>
          </cell>
          <cell r="I470" t="str">
            <v xml:space="preserve">2 Years 5 Months 18 Days </v>
          </cell>
          <cell r="J470">
            <v>6.7309999999999999</v>
          </cell>
          <cell r="K470">
            <v>6.7309999999999999</v>
          </cell>
          <cell r="L470">
            <v>8.6539999999999999</v>
          </cell>
          <cell r="M470">
            <v>8.6539999999999999</v>
          </cell>
          <cell r="N470">
            <v>8.6539999999999999</v>
          </cell>
          <cell r="O470">
            <v>8.6539999999999999</v>
          </cell>
          <cell r="P470">
            <v>8.6539999999999999</v>
          </cell>
          <cell r="Q470">
            <v>8.6539999999999999</v>
          </cell>
          <cell r="R470">
            <v>8.6539999999999999</v>
          </cell>
          <cell r="S470">
            <v>8.6539999999999999</v>
          </cell>
          <cell r="T470">
            <v>8.6539999999999999</v>
          </cell>
          <cell r="U470">
            <v>8.6539999999999999</v>
          </cell>
          <cell r="V470">
            <v>100.00199999999998</v>
          </cell>
          <cell r="X470">
            <v>100.00199999999998</v>
          </cell>
          <cell r="Y470">
            <v>60</v>
          </cell>
          <cell r="AD470">
            <v>100.00199999999998</v>
          </cell>
          <cell r="AE470">
            <v>100.002</v>
          </cell>
        </row>
        <row r="471">
          <cell r="B471">
            <v>8631</v>
          </cell>
          <cell r="C471" t="str">
            <v>RAKESH  KUMAR</v>
          </cell>
          <cell r="D471" t="str">
            <v>HELPER-GENERAL</v>
          </cell>
          <cell r="E471" t="str">
            <v>INDIAN</v>
          </cell>
          <cell r="F471">
            <v>2</v>
          </cell>
          <cell r="G471">
            <v>44755</v>
          </cell>
          <cell r="H471">
            <v>80</v>
          </cell>
          <cell r="I471" t="str">
            <v xml:space="preserve">2 Years 5 Months 18 Days </v>
          </cell>
          <cell r="J471">
            <v>7.6920000000000002</v>
          </cell>
          <cell r="K471">
            <v>7.6920000000000002</v>
          </cell>
          <cell r="L471">
            <v>7.6920000000000002</v>
          </cell>
          <cell r="M471">
            <v>7.6920000000000002</v>
          </cell>
          <cell r="N471">
            <v>7.6920000000000002</v>
          </cell>
          <cell r="O471">
            <v>7.6920000000000002</v>
          </cell>
          <cell r="P471">
            <v>7.6920000000000002</v>
          </cell>
          <cell r="Q471">
            <v>7.6920000000000002</v>
          </cell>
          <cell r="R471">
            <v>7.6920000000000002</v>
          </cell>
          <cell r="S471">
            <v>7.6920000000000002</v>
          </cell>
          <cell r="T471">
            <v>8.173</v>
          </cell>
          <cell r="U471">
            <v>8.173</v>
          </cell>
          <cell r="V471">
            <v>93.26600000000002</v>
          </cell>
          <cell r="X471">
            <v>93.26600000000002</v>
          </cell>
          <cell r="Y471">
            <v>60</v>
          </cell>
          <cell r="AD471">
            <v>93.26600000000002</v>
          </cell>
          <cell r="AE471">
            <v>93.266000000000005</v>
          </cell>
        </row>
        <row r="472">
          <cell r="B472">
            <v>8635</v>
          </cell>
          <cell r="C472" t="str">
            <v>SUDHEESH  SUDHEER</v>
          </cell>
          <cell r="D472" t="str">
            <v>FITTER-PIPING</v>
          </cell>
          <cell r="E472" t="str">
            <v>INDIAN</v>
          </cell>
          <cell r="F472">
            <v>2</v>
          </cell>
          <cell r="G472">
            <v>44769</v>
          </cell>
          <cell r="H472">
            <v>100</v>
          </cell>
          <cell r="I472" t="str">
            <v xml:space="preserve">2 Years 5 Months 4 Days </v>
          </cell>
          <cell r="J472">
            <v>9.6150000000000002</v>
          </cell>
          <cell r="K472">
            <v>9.6150000000000002</v>
          </cell>
          <cell r="L472">
            <v>9.6150000000000002</v>
          </cell>
          <cell r="M472">
            <v>9.6150000000000002</v>
          </cell>
          <cell r="N472">
            <v>9.6150000000000002</v>
          </cell>
          <cell r="O472">
            <v>9.6150000000000002</v>
          </cell>
          <cell r="P472">
            <v>9.6150000000000002</v>
          </cell>
          <cell r="Q472">
            <v>9.6150000000000002</v>
          </cell>
          <cell r="R472">
            <v>9.6150000000000002</v>
          </cell>
          <cell r="S472">
            <v>9.6150000000000002</v>
          </cell>
          <cell r="T472">
            <v>9.6150000000000002</v>
          </cell>
          <cell r="U472">
            <v>9.6150000000000002</v>
          </cell>
          <cell r="V472">
            <v>115.37999999999998</v>
          </cell>
          <cell r="X472">
            <v>115.37999999999998</v>
          </cell>
          <cell r="Y472">
            <v>60</v>
          </cell>
          <cell r="AD472">
            <v>115.37999999999998</v>
          </cell>
          <cell r="AE472">
            <v>115.38</v>
          </cell>
        </row>
        <row r="473">
          <cell r="B473">
            <v>8637</v>
          </cell>
          <cell r="C473" t="str">
            <v>SHAIJU  CHRISTUDAS</v>
          </cell>
          <cell r="D473" t="str">
            <v>MASON</v>
          </cell>
          <cell r="E473" t="str">
            <v>INDIAN</v>
          </cell>
          <cell r="F473">
            <v>2</v>
          </cell>
          <cell r="G473">
            <v>44777</v>
          </cell>
          <cell r="H473">
            <v>120</v>
          </cell>
          <cell r="I473" t="str">
            <v xml:space="preserve">2 Years 4 Months 27 Days </v>
          </cell>
          <cell r="J473">
            <v>11.538</v>
          </cell>
          <cell r="K473">
            <v>11.538</v>
          </cell>
          <cell r="L473">
            <v>11.538</v>
          </cell>
          <cell r="M473">
            <v>11.538</v>
          </cell>
          <cell r="N473">
            <v>11.538</v>
          </cell>
          <cell r="O473">
            <v>11.538</v>
          </cell>
          <cell r="P473">
            <v>11.538</v>
          </cell>
          <cell r="Q473">
            <v>11.538</v>
          </cell>
          <cell r="R473">
            <v>11.538</v>
          </cell>
          <cell r="S473">
            <v>11.538</v>
          </cell>
          <cell r="T473">
            <v>11.538</v>
          </cell>
          <cell r="U473">
            <v>11.538</v>
          </cell>
          <cell r="V473">
            <v>138.45599999999999</v>
          </cell>
          <cell r="X473">
            <v>138.45599999999999</v>
          </cell>
          <cell r="Y473">
            <v>60</v>
          </cell>
          <cell r="AD473">
            <v>138.45599999999999</v>
          </cell>
          <cell r="AE473">
            <v>138.45599999999999</v>
          </cell>
        </row>
        <row r="474">
          <cell r="B474">
            <v>8638</v>
          </cell>
          <cell r="C474" t="str">
            <v>SIBIN JOHN  KUNNEL THOMAS</v>
          </cell>
          <cell r="D474" t="str">
            <v>WELDER-TIG &amp; ARC</v>
          </cell>
          <cell r="E474" t="str">
            <v>INDIAN</v>
          </cell>
          <cell r="F474">
            <v>2</v>
          </cell>
          <cell r="G474">
            <v>44777</v>
          </cell>
          <cell r="H474">
            <v>195</v>
          </cell>
          <cell r="I474" t="str">
            <v xml:space="preserve">2 Years 4 Months 27 Days </v>
          </cell>
          <cell r="J474">
            <v>18.75</v>
          </cell>
          <cell r="K474">
            <v>18.75</v>
          </cell>
          <cell r="L474">
            <v>18.75</v>
          </cell>
          <cell r="M474">
            <v>18.75</v>
          </cell>
          <cell r="N474">
            <v>18.75</v>
          </cell>
          <cell r="O474">
            <v>18.75</v>
          </cell>
          <cell r="P474">
            <v>18.75</v>
          </cell>
          <cell r="Q474">
            <v>18.75</v>
          </cell>
          <cell r="R474">
            <v>18.75</v>
          </cell>
          <cell r="S474">
            <v>18.75</v>
          </cell>
          <cell r="T474">
            <v>18.75</v>
          </cell>
          <cell r="U474">
            <v>18.75</v>
          </cell>
          <cell r="V474">
            <v>225</v>
          </cell>
          <cell r="X474">
            <v>225</v>
          </cell>
          <cell r="Y474">
            <v>60</v>
          </cell>
          <cell r="Z474">
            <v>181</v>
          </cell>
          <cell r="AA474">
            <v>121</v>
          </cell>
          <cell r="AB474">
            <v>74.589041095890408</v>
          </cell>
          <cell r="AC474">
            <v>37.294520547945204</v>
          </cell>
          <cell r="AD474">
            <v>187.70547945205479</v>
          </cell>
          <cell r="AE474">
            <v>187.70500000000001</v>
          </cell>
        </row>
        <row r="475">
          <cell r="B475">
            <v>8649</v>
          </cell>
          <cell r="C475" t="str">
            <v>BIJU  CHERIYAKKARA VARGHESE</v>
          </cell>
          <cell r="D475" t="str">
            <v>HELPER-GENERAL</v>
          </cell>
          <cell r="E475" t="str">
            <v>INDIAN</v>
          </cell>
          <cell r="F475">
            <v>2</v>
          </cell>
          <cell r="G475">
            <v>44782</v>
          </cell>
          <cell r="H475">
            <v>75</v>
          </cell>
          <cell r="I475" t="str">
            <v xml:space="preserve">2 Years 4 Months 22 Days </v>
          </cell>
          <cell r="J475">
            <v>7.2119999999999997</v>
          </cell>
          <cell r="K475">
            <v>7.2119999999999997</v>
          </cell>
          <cell r="L475">
            <v>7.2119999999999997</v>
          </cell>
          <cell r="M475">
            <v>7.2119999999999997</v>
          </cell>
          <cell r="N475">
            <v>7.2119999999999997</v>
          </cell>
          <cell r="O475">
            <v>7.2119999999999997</v>
          </cell>
          <cell r="P475">
            <v>7.2119999999999997</v>
          </cell>
          <cell r="Q475">
            <v>7.2119999999999997</v>
          </cell>
          <cell r="R475">
            <v>7.2119999999999997</v>
          </cell>
          <cell r="S475">
            <v>7.2119999999999997</v>
          </cell>
          <cell r="T475">
            <v>7.6920000000000002</v>
          </cell>
          <cell r="U475">
            <v>7.6920000000000002</v>
          </cell>
          <cell r="V475">
            <v>87.504000000000019</v>
          </cell>
          <cell r="X475">
            <v>87.504000000000019</v>
          </cell>
          <cell r="Y475">
            <v>60</v>
          </cell>
          <cell r="AD475">
            <v>87.504000000000019</v>
          </cell>
          <cell r="AE475">
            <v>87.504000000000005</v>
          </cell>
        </row>
        <row r="476">
          <cell r="B476">
            <v>8651</v>
          </cell>
          <cell r="C476" t="str">
            <v>SUNIL  GHADEI</v>
          </cell>
          <cell r="D476" t="str">
            <v>HELPER-GENERAL</v>
          </cell>
          <cell r="E476" t="str">
            <v>INDIAN</v>
          </cell>
          <cell r="F476">
            <v>2</v>
          </cell>
          <cell r="G476">
            <v>44784</v>
          </cell>
          <cell r="H476">
            <v>70</v>
          </cell>
          <cell r="I476" t="str">
            <v xml:space="preserve">2 Years 4 Months 20 Days </v>
          </cell>
          <cell r="J476">
            <v>6.7309999999999999</v>
          </cell>
          <cell r="K476">
            <v>6.7309999999999999</v>
          </cell>
          <cell r="L476">
            <v>6.7309999999999999</v>
          </cell>
          <cell r="M476">
            <v>6.7309999999999999</v>
          </cell>
          <cell r="N476">
            <v>6.7309999999999999</v>
          </cell>
          <cell r="O476">
            <v>6.7309999999999999</v>
          </cell>
          <cell r="P476">
            <v>6.7309999999999999</v>
          </cell>
          <cell r="Q476">
            <v>6.7309999999999999</v>
          </cell>
          <cell r="R476">
            <v>6.7309999999999999</v>
          </cell>
          <cell r="S476">
            <v>6.7309999999999999</v>
          </cell>
          <cell r="T476">
            <v>9.1349999999999998</v>
          </cell>
          <cell r="U476">
            <v>9.1349999999999998</v>
          </cell>
          <cell r="V476">
            <v>85.580000000000013</v>
          </cell>
          <cell r="X476">
            <v>85.580000000000013</v>
          </cell>
          <cell r="Y476">
            <v>60</v>
          </cell>
          <cell r="AD476">
            <v>85.580000000000013</v>
          </cell>
          <cell r="AE476">
            <v>85.58</v>
          </cell>
        </row>
        <row r="477">
          <cell r="B477">
            <v>8655</v>
          </cell>
          <cell r="C477" t="str">
            <v>HARISANKAR  KULATHARA BABUDEVAN</v>
          </cell>
          <cell r="D477" t="str">
            <v xml:space="preserve">SURVEYOR-LAND </v>
          </cell>
          <cell r="E477" t="str">
            <v>INDIAN</v>
          </cell>
          <cell r="F477">
            <v>1</v>
          </cell>
          <cell r="G477">
            <v>44810</v>
          </cell>
          <cell r="H477">
            <v>250</v>
          </cell>
          <cell r="I477" t="str">
            <v xml:space="preserve">2 Years 3 Months 25 Days </v>
          </cell>
          <cell r="J477">
            <v>24.038</v>
          </cell>
          <cell r="K477">
            <v>24.038</v>
          </cell>
          <cell r="L477">
            <v>24.038</v>
          </cell>
          <cell r="M477">
            <v>24.038</v>
          </cell>
          <cell r="N477">
            <v>24.038</v>
          </cell>
          <cell r="O477">
            <v>24.038</v>
          </cell>
          <cell r="P477">
            <v>24.038</v>
          </cell>
          <cell r="Q477">
            <v>24.038</v>
          </cell>
          <cell r="R477">
            <v>24.038</v>
          </cell>
          <cell r="S477">
            <v>24.038</v>
          </cell>
          <cell r="T477">
            <v>29.808</v>
          </cell>
          <cell r="U477">
            <v>29.808</v>
          </cell>
          <cell r="V477">
            <v>299.99600000000004</v>
          </cell>
          <cell r="X477">
            <v>299.99600000000004</v>
          </cell>
          <cell r="Y477">
            <v>30</v>
          </cell>
          <cell r="Z477">
            <v>149</v>
          </cell>
          <cell r="AA477">
            <v>119</v>
          </cell>
          <cell r="AB477">
            <v>97.806915068493169</v>
          </cell>
          <cell r="AC477">
            <v>48.903457534246584</v>
          </cell>
          <cell r="AD477">
            <v>251.09254246575347</v>
          </cell>
          <cell r="AE477">
            <v>251.09299999999999</v>
          </cell>
        </row>
        <row r="478">
          <cell r="B478">
            <v>8660</v>
          </cell>
          <cell r="C478" t="str">
            <v>PRAKASHKUMAR  SASIDHARAN</v>
          </cell>
          <cell r="D478" t="str">
            <v>FITTER-PIPING</v>
          </cell>
          <cell r="E478" t="str">
            <v>INDIAN</v>
          </cell>
          <cell r="F478">
            <v>2</v>
          </cell>
          <cell r="G478">
            <v>44853</v>
          </cell>
          <cell r="H478">
            <v>120</v>
          </cell>
          <cell r="I478" t="str">
            <v xml:space="preserve">2 Years 2 Months 12 Days </v>
          </cell>
          <cell r="J478">
            <v>11.538</v>
          </cell>
          <cell r="K478">
            <v>11.538</v>
          </cell>
          <cell r="L478">
            <v>11.538</v>
          </cell>
          <cell r="M478">
            <v>11.538</v>
          </cell>
          <cell r="N478">
            <v>11.538</v>
          </cell>
          <cell r="O478">
            <v>11.538</v>
          </cell>
          <cell r="P478">
            <v>11.538</v>
          </cell>
          <cell r="Q478">
            <v>11.538</v>
          </cell>
          <cell r="R478">
            <v>11.538</v>
          </cell>
          <cell r="S478">
            <v>11.538</v>
          </cell>
          <cell r="T478">
            <v>11.538</v>
          </cell>
          <cell r="U478">
            <v>11.538</v>
          </cell>
          <cell r="V478">
            <v>138.45599999999999</v>
          </cell>
          <cell r="X478">
            <v>138.45599999999999</v>
          </cell>
          <cell r="Y478">
            <v>60</v>
          </cell>
          <cell r="AD478">
            <v>138.45599999999999</v>
          </cell>
          <cell r="AE478">
            <v>138.45599999999999</v>
          </cell>
        </row>
        <row r="479">
          <cell r="B479">
            <v>8661</v>
          </cell>
          <cell r="C479" t="str">
            <v>RAJAN THELAPURATH  SREEDHARAN</v>
          </cell>
          <cell r="D479" t="str">
            <v>FABRICATOR-PIPING</v>
          </cell>
          <cell r="E479" t="str">
            <v>INDIAN</v>
          </cell>
          <cell r="F479">
            <v>2</v>
          </cell>
          <cell r="G479">
            <v>44853</v>
          </cell>
          <cell r="H479">
            <v>135</v>
          </cell>
          <cell r="I479" t="str">
            <v xml:space="preserve">2 Years 2 Months 12 Days </v>
          </cell>
          <cell r="J479">
            <v>12.981</v>
          </cell>
          <cell r="K479">
            <v>12.981</v>
          </cell>
          <cell r="L479">
            <v>12.981</v>
          </cell>
          <cell r="M479">
            <v>12.981</v>
          </cell>
          <cell r="N479">
            <v>12.981</v>
          </cell>
          <cell r="O479">
            <v>12.981</v>
          </cell>
          <cell r="P479">
            <v>12.981</v>
          </cell>
          <cell r="Q479">
            <v>12.981</v>
          </cell>
          <cell r="R479">
            <v>12.981</v>
          </cell>
          <cell r="S479">
            <v>12.981</v>
          </cell>
          <cell r="T479">
            <v>12.981</v>
          </cell>
          <cell r="U479">
            <v>12.981</v>
          </cell>
          <cell r="V479">
            <v>155.77199999999996</v>
          </cell>
          <cell r="X479">
            <v>155.77199999999996</v>
          </cell>
          <cell r="Y479">
            <v>60</v>
          </cell>
          <cell r="AD479">
            <v>155.77199999999996</v>
          </cell>
          <cell r="AE479">
            <v>155.77199999999999</v>
          </cell>
        </row>
        <row r="480">
          <cell r="B480">
            <v>8662</v>
          </cell>
          <cell r="C480" t="str">
            <v>BIKRAM KESHARI  MAHAPATRA</v>
          </cell>
          <cell r="D480" t="str">
            <v>HELPER-GENERAL</v>
          </cell>
          <cell r="E480" t="str">
            <v>INDIAN</v>
          </cell>
          <cell r="F480">
            <v>2</v>
          </cell>
          <cell r="G480">
            <v>44856</v>
          </cell>
          <cell r="H480">
            <v>70</v>
          </cell>
          <cell r="I480" t="str">
            <v xml:space="preserve">2 Years 2 Months 9 Days </v>
          </cell>
          <cell r="J480">
            <v>6.7309999999999999</v>
          </cell>
          <cell r="K480">
            <v>6.7309999999999999</v>
          </cell>
          <cell r="L480">
            <v>6.7309999999999999</v>
          </cell>
          <cell r="M480">
            <v>6.7309999999999999</v>
          </cell>
          <cell r="N480">
            <v>6.7309999999999999</v>
          </cell>
          <cell r="O480">
            <v>6.7309999999999999</v>
          </cell>
          <cell r="P480">
            <v>6.7309999999999999</v>
          </cell>
          <cell r="Q480">
            <v>6.7309999999999999</v>
          </cell>
          <cell r="R480">
            <v>6.7309999999999999</v>
          </cell>
          <cell r="S480">
            <v>6.7309999999999999</v>
          </cell>
          <cell r="T480">
            <v>7.2119999999999997</v>
          </cell>
          <cell r="U480">
            <v>7.2119999999999997</v>
          </cell>
          <cell r="V480">
            <v>81.734000000000009</v>
          </cell>
          <cell r="W480">
            <v>80.771999999999991</v>
          </cell>
          <cell r="X480">
            <v>162.506</v>
          </cell>
          <cell r="Y480">
            <v>60</v>
          </cell>
          <cell r="AD480">
            <v>162.506</v>
          </cell>
          <cell r="AE480">
            <v>162.506</v>
          </cell>
        </row>
        <row r="481">
          <cell r="B481">
            <v>8668</v>
          </cell>
          <cell r="C481" t="str">
            <v>MOHAMMAD NASIR  KHAN</v>
          </cell>
          <cell r="D481" t="str">
            <v>HELPER-GENERAL</v>
          </cell>
          <cell r="E481" t="str">
            <v>INDIAN</v>
          </cell>
          <cell r="F481">
            <v>2</v>
          </cell>
          <cell r="G481">
            <v>44856</v>
          </cell>
          <cell r="H481">
            <v>70</v>
          </cell>
          <cell r="I481" t="str">
            <v xml:space="preserve">2 Years 2 Months 9 Days </v>
          </cell>
          <cell r="J481">
            <v>6.7309999999999999</v>
          </cell>
          <cell r="K481">
            <v>6.7309999999999999</v>
          </cell>
          <cell r="L481">
            <v>6.7309999999999999</v>
          </cell>
          <cell r="M481">
            <v>6.7309999999999999</v>
          </cell>
          <cell r="N481">
            <v>6.7309999999999999</v>
          </cell>
          <cell r="O481">
            <v>6.7309999999999999</v>
          </cell>
          <cell r="P481">
            <v>6.7309999999999999</v>
          </cell>
          <cell r="Q481">
            <v>6.7309999999999999</v>
          </cell>
          <cell r="R481">
            <v>6.7309999999999999</v>
          </cell>
          <cell r="S481">
            <v>6.7309999999999999</v>
          </cell>
          <cell r="T481">
            <v>7.2119999999999997</v>
          </cell>
          <cell r="U481">
            <v>7.2119999999999997</v>
          </cell>
          <cell r="V481">
            <v>81.734000000000009</v>
          </cell>
          <cell r="X481">
            <v>81.734000000000009</v>
          </cell>
          <cell r="Y481">
            <v>60</v>
          </cell>
          <cell r="AD481">
            <v>81.734000000000009</v>
          </cell>
          <cell r="AE481">
            <v>81.733999999999995</v>
          </cell>
        </row>
        <row r="482">
          <cell r="B482">
            <v>8669</v>
          </cell>
          <cell r="C482" t="str">
            <v xml:space="preserve">SUMIT KUMAR  </v>
          </cell>
          <cell r="D482" t="str">
            <v>HELPER-GENERAL</v>
          </cell>
          <cell r="E482" t="str">
            <v>INDIAN</v>
          </cell>
          <cell r="F482">
            <v>2</v>
          </cell>
          <cell r="G482">
            <v>44856</v>
          </cell>
          <cell r="H482">
            <v>70</v>
          </cell>
          <cell r="I482" t="str">
            <v xml:space="preserve">2 Years 2 Months 9 Days </v>
          </cell>
          <cell r="J482">
            <v>6.7309999999999999</v>
          </cell>
          <cell r="K482">
            <v>6.7309999999999999</v>
          </cell>
          <cell r="L482">
            <v>6.7309999999999999</v>
          </cell>
          <cell r="M482">
            <v>6.7309999999999999</v>
          </cell>
          <cell r="N482">
            <v>6.7309999999999999</v>
          </cell>
          <cell r="O482">
            <v>6.7309999999999999</v>
          </cell>
          <cell r="P482">
            <v>6.7309999999999999</v>
          </cell>
          <cell r="Q482">
            <v>6.7309999999999999</v>
          </cell>
          <cell r="R482">
            <v>6.7309999999999999</v>
          </cell>
          <cell r="S482">
            <v>6.7309999999999999</v>
          </cell>
          <cell r="T482">
            <v>7.2119999999999997</v>
          </cell>
          <cell r="U482">
            <v>7.2119999999999997</v>
          </cell>
          <cell r="V482">
            <v>81.734000000000009</v>
          </cell>
          <cell r="X482">
            <v>81.734000000000009</v>
          </cell>
          <cell r="Y482">
            <v>60</v>
          </cell>
          <cell r="AD482">
            <v>81.734000000000009</v>
          </cell>
          <cell r="AE482">
            <v>81.733999999999995</v>
          </cell>
        </row>
        <row r="483">
          <cell r="B483">
            <v>8673</v>
          </cell>
          <cell r="C483" t="str">
            <v xml:space="preserve">PRASANTA SAMANTA  </v>
          </cell>
          <cell r="D483" t="str">
            <v>WELDER-TIG &amp; ARC</v>
          </cell>
          <cell r="E483" t="str">
            <v>INDIAN</v>
          </cell>
          <cell r="F483">
            <v>2</v>
          </cell>
          <cell r="G483">
            <v>44863</v>
          </cell>
          <cell r="H483">
            <v>190</v>
          </cell>
          <cell r="I483" t="str">
            <v xml:space="preserve">2 Years 2 Months 2 Days </v>
          </cell>
          <cell r="J483">
            <v>18.268999999999998</v>
          </cell>
          <cell r="K483">
            <v>18.268999999999998</v>
          </cell>
          <cell r="L483">
            <v>18.268999999999998</v>
          </cell>
          <cell r="M483">
            <v>18.268999999999998</v>
          </cell>
          <cell r="N483">
            <v>18.268999999999998</v>
          </cell>
          <cell r="O483">
            <v>18.268999999999998</v>
          </cell>
          <cell r="P483">
            <v>18.268999999999998</v>
          </cell>
          <cell r="Q483">
            <v>18.268999999999998</v>
          </cell>
          <cell r="R483">
            <v>18.268999999999998</v>
          </cell>
          <cell r="S483">
            <v>18.268999999999998</v>
          </cell>
          <cell r="T483">
            <v>18.268999999999998</v>
          </cell>
          <cell r="U483">
            <v>18.268999999999998</v>
          </cell>
          <cell r="V483">
            <v>219.22800000000004</v>
          </cell>
          <cell r="X483">
            <v>219.22800000000004</v>
          </cell>
          <cell r="Y483">
            <v>60</v>
          </cell>
          <cell r="AD483">
            <v>219.22800000000004</v>
          </cell>
          <cell r="AE483">
            <v>219.22800000000001</v>
          </cell>
        </row>
        <row r="484">
          <cell r="B484">
            <v>8675</v>
          </cell>
          <cell r="C484" t="str">
            <v xml:space="preserve">SAJEEV SATHYANESAN  </v>
          </cell>
          <cell r="D484" t="str">
            <v>DRIVER-LIGHT</v>
          </cell>
          <cell r="E484" t="str">
            <v>INDIAN</v>
          </cell>
          <cell r="F484">
            <v>2</v>
          </cell>
          <cell r="G484">
            <v>44863</v>
          </cell>
          <cell r="H484">
            <v>110</v>
          </cell>
          <cell r="I484" t="str">
            <v xml:space="preserve">2 Years 2 Months 2 Days </v>
          </cell>
          <cell r="J484">
            <v>10.577</v>
          </cell>
          <cell r="K484">
            <v>10.577</v>
          </cell>
          <cell r="L484">
            <v>10.577</v>
          </cell>
          <cell r="M484">
            <v>10.577</v>
          </cell>
          <cell r="N484">
            <v>10.577</v>
          </cell>
          <cell r="O484">
            <v>10.577</v>
          </cell>
          <cell r="P484">
            <v>10.577</v>
          </cell>
          <cell r="Q484">
            <v>10.577</v>
          </cell>
          <cell r="R484">
            <v>10.577</v>
          </cell>
          <cell r="S484">
            <v>10.577</v>
          </cell>
          <cell r="T484">
            <v>10.577</v>
          </cell>
          <cell r="U484">
            <v>10.577</v>
          </cell>
          <cell r="V484">
            <v>126.92399999999999</v>
          </cell>
          <cell r="X484">
            <v>126.92399999999999</v>
          </cell>
          <cell r="Y484">
            <v>60</v>
          </cell>
          <cell r="AD484">
            <v>126.92399999999999</v>
          </cell>
          <cell r="AE484">
            <v>126.92400000000001</v>
          </cell>
        </row>
        <row r="485">
          <cell r="B485">
            <v>8676</v>
          </cell>
          <cell r="C485" t="str">
            <v xml:space="preserve">YADAVU MOHAN  </v>
          </cell>
          <cell r="D485" t="str">
            <v>HELPER-GENERAL</v>
          </cell>
          <cell r="E485" t="str">
            <v>INDIAN</v>
          </cell>
          <cell r="F485">
            <v>2</v>
          </cell>
          <cell r="G485">
            <v>44863</v>
          </cell>
          <cell r="H485">
            <v>70</v>
          </cell>
          <cell r="I485" t="str">
            <v xml:space="preserve">2 Years 2 Months 2 Days </v>
          </cell>
          <cell r="J485">
            <v>6.7309999999999999</v>
          </cell>
          <cell r="K485">
            <v>6.7309999999999999</v>
          </cell>
          <cell r="L485">
            <v>6.7309999999999999</v>
          </cell>
          <cell r="M485">
            <v>6.7309999999999999</v>
          </cell>
          <cell r="N485">
            <v>6.7309999999999999</v>
          </cell>
          <cell r="O485">
            <v>6.7309999999999999</v>
          </cell>
          <cell r="P485">
            <v>6.7309999999999999</v>
          </cell>
          <cell r="Q485">
            <v>6.7309999999999999</v>
          </cell>
          <cell r="R485">
            <v>6.7309999999999999</v>
          </cell>
          <cell r="S485">
            <v>6.7309999999999999</v>
          </cell>
          <cell r="T485">
            <v>6.7309999999999999</v>
          </cell>
          <cell r="U485">
            <v>6.7309999999999999</v>
          </cell>
          <cell r="V485">
            <v>80.771999999999991</v>
          </cell>
          <cell r="X485">
            <v>80.771999999999991</v>
          </cell>
          <cell r="Y485">
            <v>60</v>
          </cell>
          <cell r="AD485">
            <v>80.771999999999991</v>
          </cell>
          <cell r="AE485">
            <v>80.772000000000006</v>
          </cell>
        </row>
        <row r="486">
          <cell r="B486">
            <v>8678</v>
          </cell>
          <cell r="C486" t="str">
            <v xml:space="preserve">SREEKUMAR VISWAKUMAR  </v>
          </cell>
          <cell r="D486" t="str">
            <v>FOREMAN-PIPING</v>
          </cell>
          <cell r="E486" t="str">
            <v>INDIAN</v>
          </cell>
          <cell r="F486">
            <v>2</v>
          </cell>
          <cell r="G486">
            <v>44868</v>
          </cell>
          <cell r="H486">
            <v>190</v>
          </cell>
          <cell r="I486" t="str">
            <v xml:space="preserve">2 Years 1 Months 28 Days </v>
          </cell>
          <cell r="J486">
            <v>18.268999999999998</v>
          </cell>
          <cell r="K486">
            <v>18.268999999999998</v>
          </cell>
          <cell r="L486">
            <v>18.268999999999998</v>
          </cell>
          <cell r="M486">
            <v>18.268999999999998</v>
          </cell>
          <cell r="N486">
            <v>18.268999999999998</v>
          </cell>
          <cell r="O486">
            <v>18.268999999999998</v>
          </cell>
          <cell r="P486">
            <v>18.268999999999998</v>
          </cell>
          <cell r="Q486">
            <v>18.268999999999998</v>
          </cell>
          <cell r="R486">
            <v>18.268999999999998</v>
          </cell>
          <cell r="S486">
            <v>18.268999999999998</v>
          </cell>
          <cell r="T486">
            <v>18.268999999999998</v>
          </cell>
          <cell r="U486">
            <v>18.268999999999998</v>
          </cell>
          <cell r="V486">
            <v>219.22800000000004</v>
          </cell>
          <cell r="X486">
            <v>219.22800000000004</v>
          </cell>
          <cell r="Y486">
            <v>60</v>
          </cell>
          <cell r="AD486">
            <v>219.22800000000004</v>
          </cell>
          <cell r="AE486">
            <v>219.22800000000001</v>
          </cell>
        </row>
        <row r="487">
          <cell r="B487">
            <v>8681</v>
          </cell>
          <cell r="C487" t="str">
            <v xml:space="preserve">RENJITH JAYACHANDRAN NAIR SREEDEVI  </v>
          </cell>
          <cell r="D487" t="str">
            <v>BRUSH-PAINTER</v>
          </cell>
          <cell r="E487" t="str">
            <v>INDIAN</v>
          </cell>
          <cell r="F487">
            <v>2</v>
          </cell>
          <cell r="G487">
            <v>44870</v>
          </cell>
          <cell r="H487">
            <v>105</v>
          </cell>
          <cell r="I487" t="str">
            <v xml:space="preserve">2 Years 1 Months 26 Days </v>
          </cell>
          <cell r="J487">
            <v>10.096</v>
          </cell>
          <cell r="K487">
            <v>10.096</v>
          </cell>
          <cell r="L487">
            <v>10.096</v>
          </cell>
          <cell r="M487">
            <v>10.096</v>
          </cell>
          <cell r="N487">
            <v>10.096</v>
          </cell>
          <cell r="O487">
            <v>10.096</v>
          </cell>
          <cell r="P487">
            <v>10.096</v>
          </cell>
          <cell r="Q487">
            <v>10.096</v>
          </cell>
          <cell r="R487">
            <v>10.096</v>
          </cell>
          <cell r="S487">
            <v>10.096</v>
          </cell>
          <cell r="T487">
            <v>10.096</v>
          </cell>
          <cell r="U487">
            <v>10.096</v>
          </cell>
          <cell r="V487">
            <v>121.15200000000003</v>
          </cell>
          <cell r="X487">
            <v>121.15200000000003</v>
          </cell>
          <cell r="Y487">
            <v>60</v>
          </cell>
          <cell r="AD487">
            <v>121.15200000000003</v>
          </cell>
          <cell r="AE487">
            <v>121.152</v>
          </cell>
        </row>
        <row r="488">
          <cell r="B488">
            <v>8687</v>
          </cell>
          <cell r="C488" t="str">
            <v>KAMALESH  DAS</v>
          </cell>
          <cell r="D488" t="str">
            <v>FABRICATOR-PIPING</v>
          </cell>
          <cell r="E488" t="str">
            <v>INDIAN</v>
          </cell>
          <cell r="F488">
            <v>2</v>
          </cell>
          <cell r="G488">
            <v>44871</v>
          </cell>
          <cell r="H488">
            <v>140</v>
          </cell>
          <cell r="I488" t="str">
            <v xml:space="preserve">2 Years 1 Months 25 Days </v>
          </cell>
          <cell r="J488">
            <v>13.462</v>
          </cell>
          <cell r="K488">
            <v>13.462</v>
          </cell>
          <cell r="L488">
            <v>13.462</v>
          </cell>
          <cell r="M488">
            <v>13.462</v>
          </cell>
          <cell r="N488">
            <v>13.462</v>
          </cell>
          <cell r="O488">
            <v>13.462</v>
          </cell>
          <cell r="P488">
            <v>13.462</v>
          </cell>
          <cell r="Q488">
            <v>13.462</v>
          </cell>
          <cell r="R488">
            <v>13.462</v>
          </cell>
          <cell r="S488">
            <v>13.462</v>
          </cell>
          <cell r="T488">
            <v>13.462</v>
          </cell>
          <cell r="U488">
            <v>13.462</v>
          </cell>
          <cell r="V488">
            <v>161.54399999999998</v>
          </cell>
          <cell r="X488">
            <v>161.54399999999998</v>
          </cell>
          <cell r="Y488">
            <v>60</v>
          </cell>
          <cell r="AD488">
            <v>161.54399999999998</v>
          </cell>
          <cell r="AE488">
            <v>161.54400000000001</v>
          </cell>
        </row>
        <row r="489">
          <cell r="B489">
            <v>8690</v>
          </cell>
          <cell r="C489" t="str">
            <v xml:space="preserve">ANURAJ RAJAGOPALA PILLAI  </v>
          </cell>
          <cell r="D489" t="str">
            <v>STORE KEEPER</v>
          </cell>
          <cell r="E489" t="str">
            <v>INDIAN</v>
          </cell>
          <cell r="F489">
            <v>2</v>
          </cell>
          <cell r="G489">
            <v>44905</v>
          </cell>
          <cell r="H489">
            <v>90</v>
          </cell>
          <cell r="I489" t="str">
            <v xml:space="preserve">2 Years 0 Months 21 Days </v>
          </cell>
          <cell r="J489">
            <v>8.6539999999999999</v>
          </cell>
          <cell r="K489">
            <v>8.6539999999999999</v>
          </cell>
          <cell r="L489">
            <v>8.6539999999999999</v>
          </cell>
          <cell r="M489">
            <v>8.6539999999999999</v>
          </cell>
          <cell r="N489">
            <v>8.6539999999999999</v>
          </cell>
          <cell r="O489">
            <v>8.6539999999999999</v>
          </cell>
          <cell r="P489">
            <v>8.6539999999999999</v>
          </cell>
          <cell r="Q489">
            <v>8.6539999999999999</v>
          </cell>
          <cell r="R489">
            <v>8.6539999999999999</v>
          </cell>
          <cell r="S489">
            <v>8.6539999999999999</v>
          </cell>
          <cell r="T489">
            <v>8.6539999999999999</v>
          </cell>
          <cell r="U489">
            <v>8.6539999999999999</v>
          </cell>
          <cell r="V489">
            <v>103.84799999999997</v>
          </cell>
          <cell r="X489">
            <v>103.84799999999997</v>
          </cell>
          <cell r="Y489">
            <v>60</v>
          </cell>
          <cell r="Z489">
            <v>138</v>
          </cell>
          <cell r="AA489">
            <v>78</v>
          </cell>
          <cell r="AB489">
            <v>22.192175342465749</v>
          </cell>
          <cell r="AC489">
            <v>11.096087671232874</v>
          </cell>
          <cell r="AD489">
            <v>92.751912328767091</v>
          </cell>
          <cell r="AE489">
            <v>92.751999999999995</v>
          </cell>
        </row>
        <row r="490">
          <cell r="B490">
            <v>8691</v>
          </cell>
          <cell r="C490" t="str">
            <v xml:space="preserve">SHYJO JOY  </v>
          </cell>
          <cell r="D490" t="str">
            <v>OPERATOR - EQUIPMENT</v>
          </cell>
          <cell r="E490" t="str">
            <v>INDIAN</v>
          </cell>
          <cell r="F490">
            <v>2</v>
          </cell>
          <cell r="G490">
            <v>44905</v>
          </cell>
          <cell r="H490">
            <v>95</v>
          </cell>
          <cell r="I490" t="str">
            <v xml:space="preserve">2 Years 0 Months 21 Days </v>
          </cell>
          <cell r="J490">
            <v>9.1349999999999998</v>
          </cell>
          <cell r="K490">
            <v>9.1349999999999998</v>
          </cell>
          <cell r="L490">
            <v>9.1349999999999998</v>
          </cell>
          <cell r="M490">
            <v>9.1349999999999998</v>
          </cell>
          <cell r="N490">
            <v>9.1349999999999998</v>
          </cell>
          <cell r="O490">
            <v>9.1349999999999998</v>
          </cell>
          <cell r="P490">
            <v>9.1349999999999998</v>
          </cell>
          <cell r="Q490">
            <v>9.1349999999999998</v>
          </cell>
          <cell r="R490">
            <v>10.577</v>
          </cell>
          <cell r="S490">
            <v>10.577</v>
          </cell>
          <cell r="T490">
            <v>10.577</v>
          </cell>
          <cell r="U490">
            <v>10.577</v>
          </cell>
          <cell r="V490">
            <v>115.38799999999999</v>
          </cell>
          <cell r="X490">
            <v>115.38799999999999</v>
          </cell>
          <cell r="Y490">
            <v>60</v>
          </cell>
          <cell r="AD490">
            <v>115.38799999999999</v>
          </cell>
          <cell r="AE490">
            <v>115.38800000000001</v>
          </cell>
        </row>
        <row r="491">
          <cell r="B491">
            <v>8692</v>
          </cell>
          <cell r="C491" t="str">
            <v>SANTHOSH KUMAR   GOPI</v>
          </cell>
          <cell r="D491" t="str">
            <v>SUPERVISOR-PIPING</v>
          </cell>
          <cell r="E491" t="str">
            <v>INDIAN</v>
          </cell>
          <cell r="F491">
            <v>1</v>
          </cell>
          <cell r="G491">
            <v>44940</v>
          </cell>
          <cell r="H491">
            <v>480</v>
          </cell>
          <cell r="I491" t="str">
            <v xml:space="preserve">1 Years 11 Months 17 Days </v>
          </cell>
          <cell r="J491">
            <v>46.154000000000003</v>
          </cell>
          <cell r="K491">
            <v>46.154000000000003</v>
          </cell>
          <cell r="L491">
            <v>46.154000000000003</v>
          </cell>
          <cell r="M491">
            <v>46.154000000000003</v>
          </cell>
          <cell r="N491">
            <v>46.154000000000003</v>
          </cell>
          <cell r="O491">
            <v>46.154000000000003</v>
          </cell>
          <cell r="P491">
            <v>46.154000000000003</v>
          </cell>
          <cell r="Q491">
            <v>46.154000000000003</v>
          </cell>
          <cell r="R491">
            <v>46.154000000000003</v>
          </cell>
          <cell r="S491">
            <v>46.154000000000003</v>
          </cell>
          <cell r="T491">
            <v>46.154000000000003</v>
          </cell>
          <cell r="U491">
            <v>46.154000000000003</v>
          </cell>
          <cell r="V491">
            <v>553.84800000000007</v>
          </cell>
          <cell r="X491">
            <v>553.84800000000007</v>
          </cell>
          <cell r="Y491">
            <v>30</v>
          </cell>
          <cell r="AD491">
            <v>553.84800000000007</v>
          </cell>
          <cell r="AE491">
            <v>553.84799999999996</v>
          </cell>
        </row>
        <row r="492">
          <cell r="B492">
            <v>8697</v>
          </cell>
          <cell r="C492" t="str">
            <v xml:space="preserve">AKSHAY RATHEESAN  </v>
          </cell>
          <cell r="D492" t="str">
            <v>OPERATOR-HEAVY EQUIPMENT</v>
          </cell>
          <cell r="E492" t="str">
            <v>INDIAN</v>
          </cell>
          <cell r="F492">
            <v>2</v>
          </cell>
          <cell r="G492">
            <v>44984</v>
          </cell>
          <cell r="H492">
            <v>95</v>
          </cell>
          <cell r="I492" t="str">
            <v xml:space="preserve">1 Years 10 Months 4 Days </v>
          </cell>
          <cell r="J492">
            <v>9.1349999999999998</v>
          </cell>
          <cell r="K492">
            <v>9.1349999999999998</v>
          </cell>
          <cell r="L492">
            <v>9.1349999999999998</v>
          </cell>
          <cell r="M492">
            <v>9.1349999999999998</v>
          </cell>
          <cell r="N492">
            <v>9.1349999999999998</v>
          </cell>
          <cell r="O492">
            <v>9.1349999999999998</v>
          </cell>
          <cell r="P492">
            <v>9.1349999999999998</v>
          </cell>
          <cell r="Q492">
            <v>9.1349999999999998</v>
          </cell>
          <cell r="R492">
            <v>10.577</v>
          </cell>
          <cell r="S492">
            <v>10.577</v>
          </cell>
          <cell r="T492">
            <v>10.577</v>
          </cell>
          <cell r="U492">
            <v>10.577</v>
          </cell>
          <cell r="V492">
            <v>115.38799999999999</v>
          </cell>
          <cell r="X492">
            <v>115.38799999999999</v>
          </cell>
          <cell r="Y492">
            <v>60</v>
          </cell>
          <cell r="AD492">
            <v>115.38799999999999</v>
          </cell>
          <cell r="AE492">
            <v>115.38800000000001</v>
          </cell>
        </row>
        <row r="493">
          <cell r="B493">
            <v>8703</v>
          </cell>
          <cell r="C493" t="str">
            <v xml:space="preserve">TAPAS KUMAR GANTAIT  </v>
          </cell>
          <cell r="D493" t="str">
            <v>WELDER-ARC</v>
          </cell>
          <cell r="E493" t="str">
            <v>INDIAN</v>
          </cell>
          <cell r="F493">
            <v>2</v>
          </cell>
          <cell r="G493">
            <v>44984</v>
          </cell>
          <cell r="H493">
            <v>135</v>
          </cell>
          <cell r="I493" t="str">
            <v xml:space="preserve">1 Years 10 Months 4 Days </v>
          </cell>
          <cell r="J493">
            <v>12.981</v>
          </cell>
          <cell r="K493">
            <v>12.981</v>
          </cell>
          <cell r="L493">
            <v>12.981</v>
          </cell>
          <cell r="M493">
            <v>12.981</v>
          </cell>
          <cell r="N493">
            <v>12.981</v>
          </cell>
          <cell r="O493">
            <v>12.981</v>
          </cell>
          <cell r="P493">
            <v>12.981</v>
          </cell>
          <cell r="Q493">
            <v>12.981</v>
          </cell>
          <cell r="R493">
            <v>12.981</v>
          </cell>
          <cell r="S493">
            <v>12.981</v>
          </cell>
          <cell r="T493">
            <v>12.981</v>
          </cell>
          <cell r="U493">
            <v>12.981</v>
          </cell>
          <cell r="V493">
            <v>155.77199999999996</v>
          </cell>
          <cell r="X493">
            <v>155.77199999999996</v>
          </cell>
          <cell r="Y493">
            <v>55.315068493150683</v>
          </cell>
          <cell r="Z493">
            <v>163</v>
          </cell>
          <cell r="AA493">
            <v>107.68493150684932</v>
          </cell>
          <cell r="AB493">
            <v>45.956978495027208</v>
          </cell>
          <cell r="AC493">
            <v>22.978489247513604</v>
          </cell>
          <cell r="AD493">
            <v>132.79351075248636</v>
          </cell>
          <cell r="AE493">
            <v>132.79400000000001</v>
          </cell>
        </row>
        <row r="494">
          <cell r="B494">
            <v>8707</v>
          </cell>
          <cell r="C494" t="str">
            <v>RENJITH  MURUGESAN</v>
          </cell>
          <cell r="D494" t="str">
            <v>WELDER-TIG &amp; ARC</v>
          </cell>
          <cell r="E494" t="str">
            <v>INDIAN</v>
          </cell>
          <cell r="F494">
            <v>2</v>
          </cell>
          <cell r="G494">
            <v>45004</v>
          </cell>
          <cell r="H494">
            <v>190</v>
          </cell>
          <cell r="I494" t="str">
            <v xml:space="preserve">1 Years 9 Months 12 Days </v>
          </cell>
          <cell r="J494">
            <v>18.268999999999998</v>
          </cell>
          <cell r="K494">
            <v>18.268999999999998</v>
          </cell>
          <cell r="L494">
            <v>18.268999999999998</v>
          </cell>
          <cell r="M494">
            <v>18.268999999999998</v>
          </cell>
          <cell r="N494">
            <v>18.268999999999998</v>
          </cell>
          <cell r="O494">
            <v>18.268999999999998</v>
          </cell>
          <cell r="P494">
            <v>18.268999999999998</v>
          </cell>
          <cell r="Q494">
            <v>18.268999999999998</v>
          </cell>
          <cell r="R494">
            <v>18.268999999999998</v>
          </cell>
          <cell r="S494">
            <v>18.268999999999998</v>
          </cell>
          <cell r="T494">
            <v>18.268999999999998</v>
          </cell>
          <cell r="U494">
            <v>18.268999999999998</v>
          </cell>
          <cell r="V494">
            <v>219.22800000000004</v>
          </cell>
          <cell r="X494">
            <v>219.22800000000004</v>
          </cell>
          <cell r="Y494">
            <v>53.671232876712324</v>
          </cell>
          <cell r="Z494">
            <v>179</v>
          </cell>
          <cell r="AA494">
            <v>125.32876712328768</v>
          </cell>
          <cell r="AB494">
            <v>75.275547832614009</v>
          </cell>
          <cell r="AC494">
            <v>37.637773916307005</v>
          </cell>
          <cell r="AD494">
            <v>181.59022608369304</v>
          </cell>
          <cell r="AE494">
            <v>181.59</v>
          </cell>
        </row>
        <row r="495">
          <cell r="B495">
            <v>8726</v>
          </cell>
          <cell r="C495" t="str">
            <v>JIJU  MATHEW</v>
          </cell>
          <cell r="D495" t="str">
            <v>OPERATOR-HEAVY EQUIPMENT</v>
          </cell>
          <cell r="E495" t="str">
            <v>INDIAN</v>
          </cell>
          <cell r="F495">
            <v>2</v>
          </cell>
          <cell r="G495">
            <v>45024</v>
          </cell>
          <cell r="H495">
            <v>110</v>
          </cell>
          <cell r="I495" t="str">
            <v xml:space="preserve">1 Years 8 Months 23 Days </v>
          </cell>
          <cell r="J495">
            <v>10.577</v>
          </cell>
          <cell r="K495">
            <v>10.577</v>
          </cell>
          <cell r="L495">
            <v>10.577</v>
          </cell>
          <cell r="M495">
            <v>10.577</v>
          </cell>
          <cell r="N495">
            <v>10.577</v>
          </cell>
          <cell r="O495">
            <v>10.577</v>
          </cell>
          <cell r="P495">
            <v>10.577</v>
          </cell>
          <cell r="Q495">
            <v>10.577</v>
          </cell>
          <cell r="R495">
            <v>10.577</v>
          </cell>
          <cell r="S495">
            <v>10.577</v>
          </cell>
          <cell r="T495">
            <v>10.577</v>
          </cell>
          <cell r="U495">
            <v>10.577</v>
          </cell>
          <cell r="V495">
            <v>126.92399999999999</v>
          </cell>
          <cell r="X495">
            <v>126.92399999999999</v>
          </cell>
          <cell r="Y495">
            <v>52.027397260273972</v>
          </cell>
          <cell r="AD495">
            <v>126.92399999999999</v>
          </cell>
          <cell r="AE495">
            <v>126.92400000000001</v>
          </cell>
        </row>
        <row r="496">
          <cell r="B496">
            <v>8729</v>
          </cell>
          <cell r="C496" t="str">
            <v>MANAS KUMAR  GOSWAMI</v>
          </cell>
          <cell r="D496" t="str">
            <v>WELDER-TIG &amp; ARC</v>
          </cell>
          <cell r="E496" t="str">
            <v>INDIAN</v>
          </cell>
          <cell r="F496">
            <v>2</v>
          </cell>
          <cell r="G496">
            <v>45024</v>
          </cell>
          <cell r="H496">
            <v>185</v>
          </cell>
          <cell r="I496" t="str">
            <v xml:space="preserve">1 Years 8 Months 23 Days </v>
          </cell>
          <cell r="J496">
            <v>17.788</v>
          </cell>
          <cell r="K496">
            <v>17.788</v>
          </cell>
          <cell r="L496">
            <v>17.788</v>
          </cell>
          <cell r="M496">
            <v>17.788</v>
          </cell>
          <cell r="N496">
            <v>17.788</v>
          </cell>
          <cell r="O496">
            <v>17.788</v>
          </cell>
          <cell r="P496">
            <v>17.788</v>
          </cell>
          <cell r="Q496">
            <v>17.788</v>
          </cell>
          <cell r="R496">
            <v>17.788</v>
          </cell>
          <cell r="S496">
            <v>17.788</v>
          </cell>
          <cell r="T496">
            <v>17.788</v>
          </cell>
          <cell r="U496">
            <v>17.788</v>
          </cell>
          <cell r="V496">
            <v>213.45600000000005</v>
          </cell>
          <cell r="X496">
            <v>213.45600000000005</v>
          </cell>
          <cell r="Y496">
            <v>52.027397260273972</v>
          </cell>
          <cell r="Z496">
            <v>179</v>
          </cell>
          <cell r="AA496">
            <v>126.97260273972603</v>
          </cell>
          <cell r="AB496">
            <v>74.254969562769773</v>
          </cell>
          <cell r="AC496">
            <v>37.127484781384887</v>
          </cell>
          <cell r="AD496">
            <v>176.32851521861517</v>
          </cell>
          <cell r="AE496">
            <v>176.32900000000001</v>
          </cell>
        </row>
        <row r="497">
          <cell r="B497">
            <v>8737</v>
          </cell>
          <cell r="C497" t="str">
            <v>KAMAL  JANA</v>
          </cell>
          <cell r="D497" t="str">
            <v>WELDER-TIG &amp; ARC</v>
          </cell>
          <cell r="E497" t="str">
            <v>INDIAN</v>
          </cell>
          <cell r="F497">
            <v>2</v>
          </cell>
          <cell r="G497">
            <v>45027</v>
          </cell>
          <cell r="H497">
            <v>175</v>
          </cell>
          <cell r="I497" t="str">
            <v xml:space="preserve">1 Years 8 Months 20 Days </v>
          </cell>
          <cell r="J497">
            <v>16.827000000000002</v>
          </cell>
          <cell r="K497">
            <v>16.827000000000002</v>
          </cell>
          <cell r="L497">
            <v>16.827000000000002</v>
          </cell>
          <cell r="M497">
            <v>16.827000000000002</v>
          </cell>
          <cell r="N497">
            <v>16.827000000000002</v>
          </cell>
          <cell r="O497">
            <v>16.827000000000002</v>
          </cell>
          <cell r="P497">
            <v>16.827000000000002</v>
          </cell>
          <cell r="Q497">
            <v>16.827000000000002</v>
          </cell>
          <cell r="R497">
            <v>16.827000000000002</v>
          </cell>
          <cell r="S497">
            <v>16.827000000000002</v>
          </cell>
          <cell r="T497">
            <v>16.827000000000002</v>
          </cell>
          <cell r="U497">
            <v>16.827000000000002</v>
          </cell>
          <cell r="V497">
            <v>201.92400000000001</v>
          </cell>
          <cell r="X497">
            <v>201.92400000000001</v>
          </cell>
          <cell r="Y497">
            <v>51.780821917808218</v>
          </cell>
          <cell r="AD497">
            <v>201.92400000000001</v>
          </cell>
          <cell r="AE497">
            <v>201.92400000000001</v>
          </cell>
        </row>
        <row r="498">
          <cell r="B498">
            <v>8744</v>
          </cell>
          <cell r="C498" t="str">
            <v xml:space="preserve">DIPANKAR MONDAL  </v>
          </cell>
          <cell r="D498" t="str">
            <v>WELDER-TIG &amp; ARC</v>
          </cell>
          <cell r="E498" t="str">
            <v>INDIAN</v>
          </cell>
          <cell r="F498">
            <v>2</v>
          </cell>
          <cell r="G498">
            <v>45041</v>
          </cell>
          <cell r="H498">
            <v>185</v>
          </cell>
          <cell r="I498" t="str">
            <v xml:space="preserve">1 Years 8 Months 6 Days </v>
          </cell>
          <cell r="J498">
            <v>17.788</v>
          </cell>
          <cell r="K498">
            <v>17.788</v>
          </cell>
          <cell r="L498">
            <v>17.788</v>
          </cell>
          <cell r="M498">
            <v>17.788</v>
          </cell>
          <cell r="N498">
            <v>17.788</v>
          </cell>
          <cell r="O498">
            <v>17.788</v>
          </cell>
          <cell r="P498">
            <v>17.788</v>
          </cell>
          <cell r="Q498">
            <v>17.788</v>
          </cell>
          <cell r="R498">
            <v>17.788</v>
          </cell>
          <cell r="S498">
            <v>17.788</v>
          </cell>
          <cell r="T498">
            <v>17.788</v>
          </cell>
          <cell r="U498">
            <v>17.788</v>
          </cell>
          <cell r="V498">
            <v>213.45600000000005</v>
          </cell>
          <cell r="X498">
            <v>213.45600000000005</v>
          </cell>
          <cell r="Y498">
            <v>50.630136986301366</v>
          </cell>
          <cell r="Z498">
            <v>84</v>
          </cell>
          <cell r="AA498">
            <v>33.369863013698634</v>
          </cell>
          <cell r="AB498">
            <v>19.515061587539883</v>
          </cell>
          <cell r="AC498">
            <v>9.7575307937699414</v>
          </cell>
          <cell r="AD498">
            <v>203.6984692062301</v>
          </cell>
          <cell r="AE498">
            <v>203.69800000000001</v>
          </cell>
        </row>
        <row r="499">
          <cell r="B499">
            <v>8747</v>
          </cell>
          <cell r="C499" t="str">
            <v xml:space="preserve">SADANANDA DAWN  </v>
          </cell>
          <cell r="D499" t="str">
            <v>WELDER-TIG &amp; ARC</v>
          </cell>
          <cell r="E499" t="str">
            <v>INDIAN</v>
          </cell>
          <cell r="F499">
            <v>2</v>
          </cell>
          <cell r="G499">
            <v>45041</v>
          </cell>
          <cell r="H499">
            <v>185</v>
          </cell>
          <cell r="I499" t="str">
            <v xml:space="preserve">1 Years 8 Months 6 Days </v>
          </cell>
          <cell r="J499">
            <v>17.788</v>
          </cell>
          <cell r="K499">
            <v>17.788</v>
          </cell>
          <cell r="L499">
            <v>17.788</v>
          </cell>
          <cell r="M499">
            <v>17.788</v>
          </cell>
          <cell r="N499">
            <v>17.788</v>
          </cell>
          <cell r="O499">
            <v>17.788</v>
          </cell>
          <cell r="P499">
            <v>17.788</v>
          </cell>
          <cell r="Q499">
            <v>17.788</v>
          </cell>
          <cell r="R499">
            <v>17.788</v>
          </cell>
          <cell r="S499">
            <v>17.788</v>
          </cell>
          <cell r="T499">
            <v>17.788</v>
          </cell>
          <cell r="U499">
            <v>17.788</v>
          </cell>
          <cell r="V499">
            <v>213.45600000000005</v>
          </cell>
          <cell r="X499">
            <v>213.45600000000005</v>
          </cell>
          <cell r="Y499">
            <v>50.630136986301366</v>
          </cell>
          <cell r="Z499">
            <v>180</v>
          </cell>
          <cell r="AA499">
            <v>129.36986301369865</v>
          </cell>
          <cell r="AB499">
            <v>75.65691364233443</v>
          </cell>
          <cell r="AC499">
            <v>37.828456821167215</v>
          </cell>
          <cell r="AD499">
            <v>175.62754317883284</v>
          </cell>
          <cell r="AE499">
            <v>175.62799999999999</v>
          </cell>
        </row>
        <row r="500">
          <cell r="B500">
            <v>8754</v>
          </cell>
          <cell r="C500" t="str">
            <v xml:space="preserve">ABHILASH SHARMA SURESHKUMAR  </v>
          </cell>
          <cell r="D500" t="str">
            <v>QC ASSISTANT</v>
          </cell>
          <cell r="E500" t="str">
            <v>INDIAN</v>
          </cell>
          <cell r="F500">
            <v>2</v>
          </cell>
          <cell r="G500">
            <v>45070</v>
          </cell>
          <cell r="H500">
            <v>80</v>
          </cell>
          <cell r="I500" t="str">
            <v xml:space="preserve">1 Years 7 Months 7 Days </v>
          </cell>
          <cell r="J500">
            <v>7.6920000000000002</v>
          </cell>
          <cell r="K500">
            <v>7.6920000000000002</v>
          </cell>
          <cell r="L500">
            <v>7.6920000000000002</v>
          </cell>
          <cell r="M500">
            <v>7.6920000000000002</v>
          </cell>
          <cell r="N500">
            <v>7.6920000000000002</v>
          </cell>
          <cell r="O500">
            <v>7.6920000000000002</v>
          </cell>
          <cell r="P500">
            <v>7.6920000000000002</v>
          </cell>
          <cell r="Q500">
            <v>7.6920000000000002</v>
          </cell>
          <cell r="R500">
            <v>11.058</v>
          </cell>
          <cell r="S500">
            <v>11.058</v>
          </cell>
          <cell r="T500">
            <v>11.058</v>
          </cell>
          <cell r="U500">
            <v>11.058</v>
          </cell>
          <cell r="V500">
            <v>105.76799999999997</v>
          </cell>
          <cell r="W500">
            <v>55.638871794871797</v>
          </cell>
          <cell r="X500">
            <v>161.40687179487176</v>
          </cell>
          <cell r="Y500">
            <v>48.246575342465754</v>
          </cell>
          <cell r="AD500">
            <v>161.40687179487176</v>
          </cell>
          <cell r="AE500">
            <v>161.40700000000001</v>
          </cell>
        </row>
        <row r="501">
          <cell r="B501">
            <v>8755</v>
          </cell>
          <cell r="C501" t="str">
            <v xml:space="preserve">RAVEENDRAN PILLAI SANKARA PILLAI  </v>
          </cell>
          <cell r="D501" t="str">
            <v>CAMP BOSS</v>
          </cell>
          <cell r="E501" t="str">
            <v>INDIAN</v>
          </cell>
          <cell r="F501">
            <v>1</v>
          </cell>
          <cell r="G501">
            <v>45070</v>
          </cell>
          <cell r="H501">
            <v>175</v>
          </cell>
          <cell r="I501" t="str">
            <v xml:space="preserve">1 Years 7 Months 7 Days </v>
          </cell>
          <cell r="J501">
            <v>16.827000000000002</v>
          </cell>
          <cell r="K501">
            <v>16.827000000000002</v>
          </cell>
          <cell r="L501">
            <v>16.827000000000002</v>
          </cell>
          <cell r="M501">
            <v>16.827000000000002</v>
          </cell>
          <cell r="N501">
            <v>16.827000000000002</v>
          </cell>
          <cell r="O501">
            <v>16.827000000000002</v>
          </cell>
          <cell r="P501">
            <v>16.827000000000002</v>
          </cell>
          <cell r="Q501">
            <v>16.827000000000002</v>
          </cell>
          <cell r="R501">
            <v>16.827000000000002</v>
          </cell>
          <cell r="S501">
            <v>16.827000000000002</v>
          </cell>
          <cell r="T501">
            <v>16.827000000000002</v>
          </cell>
          <cell r="U501">
            <v>16.827000000000002</v>
          </cell>
          <cell r="V501">
            <v>201.92400000000001</v>
          </cell>
          <cell r="W501">
            <v>121.71528205128205</v>
          </cell>
          <cell r="X501">
            <v>323.63928205128207</v>
          </cell>
          <cell r="Y501">
            <v>30</v>
          </cell>
          <cell r="AD501">
            <v>323.63928205128207</v>
          </cell>
          <cell r="AE501">
            <v>323.63900000000001</v>
          </cell>
        </row>
        <row r="502">
          <cell r="B502">
            <v>8760</v>
          </cell>
          <cell r="C502" t="str">
            <v xml:space="preserve">JEYA RAGUL JEYABALAN  </v>
          </cell>
          <cell r="D502" t="str">
            <v>HELPER-GENERAL</v>
          </cell>
          <cell r="E502" t="str">
            <v>INDIAN</v>
          </cell>
          <cell r="F502">
            <v>2</v>
          </cell>
          <cell r="G502">
            <v>45070</v>
          </cell>
          <cell r="H502">
            <v>70</v>
          </cell>
          <cell r="I502" t="str">
            <v xml:space="preserve">1 Years 7 Months 7 Days </v>
          </cell>
          <cell r="J502">
            <v>6.7309999999999999</v>
          </cell>
          <cell r="K502">
            <v>6.7309999999999999</v>
          </cell>
          <cell r="L502">
            <v>6.7309999999999999</v>
          </cell>
          <cell r="M502">
            <v>6.7309999999999999</v>
          </cell>
          <cell r="N502">
            <v>6.7309999999999999</v>
          </cell>
          <cell r="O502">
            <v>6.7309999999999999</v>
          </cell>
          <cell r="P502">
            <v>6.7309999999999999</v>
          </cell>
          <cell r="Q502">
            <v>6.7309999999999999</v>
          </cell>
          <cell r="R502">
            <v>6.7309999999999999</v>
          </cell>
          <cell r="S502">
            <v>6.7309999999999999</v>
          </cell>
          <cell r="T502">
            <v>6.7309999999999999</v>
          </cell>
          <cell r="U502">
            <v>6.7309999999999999</v>
          </cell>
          <cell r="V502">
            <v>80.771999999999991</v>
          </cell>
          <cell r="W502">
            <v>48.687512820512829</v>
          </cell>
          <cell r="X502">
            <v>129.45951282051283</v>
          </cell>
          <cell r="Y502">
            <v>48.246575342465754</v>
          </cell>
          <cell r="AD502">
            <v>129.45951282051283</v>
          </cell>
          <cell r="AE502">
            <v>129.46</v>
          </cell>
        </row>
        <row r="503">
          <cell r="B503">
            <v>8761</v>
          </cell>
          <cell r="C503" t="str">
            <v xml:space="preserve">VINEETH VIJAYAN  </v>
          </cell>
          <cell r="D503" t="str">
            <v>HELPER-GENERAL</v>
          </cell>
          <cell r="E503" t="str">
            <v>INDIAN</v>
          </cell>
          <cell r="F503">
            <v>2</v>
          </cell>
          <cell r="G503">
            <v>45070</v>
          </cell>
          <cell r="H503">
            <v>70</v>
          </cell>
          <cell r="I503" t="str">
            <v xml:space="preserve">1 Years 7 Months 7 Days </v>
          </cell>
          <cell r="J503">
            <v>6.7309999999999999</v>
          </cell>
          <cell r="K503">
            <v>6.7309999999999999</v>
          </cell>
          <cell r="L503">
            <v>6.7309999999999999</v>
          </cell>
          <cell r="M503">
            <v>6.7309999999999999</v>
          </cell>
          <cell r="N503">
            <v>6.7309999999999999</v>
          </cell>
          <cell r="O503">
            <v>6.7309999999999999</v>
          </cell>
          <cell r="P503">
            <v>6.7309999999999999</v>
          </cell>
          <cell r="Q503">
            <v>6.7309999999999999</v>
          </cell>
          <cell r="R503">
            <v>6.7309999999999999</v>
          </cell>
          <cell r="S503">
            <v>6.7309999999999999</v>
          </cell>
          <cell r="T503">
            <v>6.7309999999999999</v>
          </cell>
          <cell r="U503">
            <v>6.7309999999999999</v>
          </cell>
          <cell r="V503">
            <v>80.771999999999991</v>
          </cell>
          <cell r="W503">
            <v>48.687512820512829</v>
          </cell>
          <cell r="X503">
            <v>129.45951282051283</v>
          </cell>
          <cell r="Y503">
            <v>48.246575342465754</v>
          </cell>
          <cell r="AD503">
            <v>129.45951282051283</v>
          </cell>
          <cell r="AE503">
            <v>129.46</v>
          </cell>
        </row>
        <row r="504">
          <cell r="B504">
            <v>8763</v>
          </cell>
          <cell r="C504" t="str">
            <v xml:space="preserve">ASAD AMIR HASWARE  </v>
          </cell>
          <cell r="D504" t="str">
            <v>SUPERVISOR-SAFETY</v>
          </cell>
          <cell r="E504" t="str">
            <v>INDIAN</v>
          </cell>
          <cell r="F504">
            <v>1</v>
          </cell>
          <cell r="G504">
            <v>45073</v>
          </cell>
          <cell r="H504">
            <v>300</v>
          </cell>
          <cell r="I504" t="str">
            <v xml:space="preserve">1 Years 7 Months 4 Days </v>
          </cell>
          <cell r="J504">
            <v>28.846</v>
          </cell>
          <cell r="K504">
            <v>28.846</v>
          </cell>
          <cell r="L504">
            <v>28.846</v>
          </cell>
          <cell r="M504">
            <v>28.846</v>
          </cell>
          <cell r="N504">
            <v>28.846</v>
          </cell>
          <cell r="O504">
            <v>28.846</v>
          </cell>
          <cell r="P504">
            <v>28.846</v>
          </cell>
          <cell r="Q504">
            <v>28.846</v>
          </cell>
          <cell r="R504">
            <v>28.846</v>
          </cell>
          <cell r="S504">
            <v>28.846</v>
          </cell>
          <cell r="T504">
            <v>28.846</v>
          </cell>
          <cell r="U504">
            <v>28.846</v>
          </cell>
          <cell r="V504">
            <v>346.15199999999999</v>
          </cell>
          <cell r="W504">
            <v>201.922</v>
          </cell>
          <cell r="X504">
            <v>548.07399999999996</v>
          </cell>
          <cell r="Y504">
            <v>30</v>
          </cell>
          <cell r="AD504">
            <v>548.07399999999996</v>
          </cell>
          <cell r="AE504">
            <v>548.07399999999996</v>
          </cell>
        </row>
        <row r="505">
          <cell r="B505">
            <v>8765</v>
          </cell>
          <cell r="C505" t="str">
            <v xml:space="preserve">SHAILESH KUMAR  </v>
          </cell>
          <cell r="D505" t="str">
            <v>HELPER-GENERAL</v>
          </cell>
          <cell r="E505" t="str">
            <v>INDIAN</v>
          </cell>
          <cell r="F505">
            <v>2</v>
          </cell>
          <cell r="G505">
            <v>45073</v>
          </cell>
          <cell r="H505">
            <v>70</v>
          </cell>
          <cell r="I505" t="str">
            <v xml:space="preserve">1 Years 7 Months 4 Days </v>
          </cell>
          <cell r="J505">
            <v>6.7309999999999999</v>
          </cell>
          <cell r="K505">
            <v>6.7309999999999999</v>
          </cell>
          <cell r="L505">
            <v>6.7309999999999999</v>
          </cell>
          <cell r="M505">
            <v>6.7309999999999999</v>
          </cell>
          <cell r="N505">
            <v>6.7309999999999999</v>
          </cell>
          <cell r="O505">
            <v>6.7309999999999999</v>
          </cell>
          <cell r="P505">
            <v>6.7309999999999999</v>
          </cell>
          <cell r="Q505">
            <v>6.7309999999999999</v>
          </cell>
          <cell r="R505">
            <v>6.7309999999999999</v>
          </cell>
          <cell r="S505">
            <v>6.7309999999999999</v>
          </cell>
          <cell r="T505">
            <v>6.7309999999999999</v>
          </cell>
          <cell r="U505">
            <v>6.7309999999999999</v>
          </cell>
          <cell r="V505">
            <v>80.771999999999991</v>
          </cell>
          <cell r="W505">
            <v>47.117000000000004</v>
          </cell>
          <cell r="X505">
            <v>127.889</v>
          </cell>
          <cell r="Y505">
            <v>48</v>
          </cell>
          <cell r="AD505">
            <v>127.889</v>
          </cell>
          <cell r="AE505">
            <v>127.889</v>
          </cell>
        </row>
        <row r="506">
          <cell r="B506">
            <v>8768</v>
          </cell>
          <cell r="C506" t="str">
            <v xml:space="preserve">BIMALENDAU NANDI  </v>
          </cell>
          <cell r="D506" t="str">
            <v>WELDER-TIG &amp; ARC</v>
          </cell>
          <cell r="E506" t="str">
            <v>INDIAN</v>
          </cell>
          <cell r="F506">
            <v>2</v>
          </cell>
          <cell r="G506">
            <v>45074</v>
          </cell>
          <cell r="H506">
            <v>185</v>
          </cell>
          <cell r="I506" t="str">
            <v xml:space="preserve">1 Years 7 Months 3 Days </v>
          </cell>
          <cell r="J506">
            <v>17.788</v>
          </cell>
          <cell r="K506">
            <v>17.788</v>
          </cell>
          <cell r="L506">
            <v>17.788</v>
          </cell>
          <cell r="M506">
            <v>17.788</v>
          </cell>
          <cell r="N506">
            <v>17.788</v>
          </cell>
          <cell r="O506">
            <v>17.788</v>
          </cell>
          <cell r="P506">
            <v>17.788</v>
          </cell>
          <cell r="Q506">
            <v>17.788</v>
          </cell>
          <cell r="R506">
            <v>17.788</v>
          </cell>
          <cell r="S506">
            <v>17.788</v>
          </cell>
          <cell r="T506">
            <v>17.788</v>
          </cell>
          <cell r="U506">
            <v>17.788</v>
          </cell>
          <cell r="V506">
            <v>213.45600000000005</v>
          </cell>
          <cell r="W506">
            <v>124.51599999999999</v>
          </cell>
          <cell r="X506">
            <v>337.97200000000004</v>
          </cell>
          <cell r="Y506">
            <v>47.917808219178077</v>
          </cell>
          <cell r="AD506">
            <v>337.97200000000004</v>
          </cell>
          <cell r="AE506">
            <v>337.97199999999998</v>
          </cell>
        </row>
        <row r="507">
          <cell r="B507">
            <v>8770</v>
          </cell>
          <cell r="C507" t="str">
            <v xml:space="preserve">RAJKUMAR SEIKH  </v>
          </cell>
          <cell r="D507" t="str">
            <v>HELPER-GENERAL</v>
          </cell>
          <cell r="E507" t="str">
            <v>INDIAN</v>
          </cell>
          <cell r="F507">
            <v>2</v>
          </cell>
          <cell r="G507">
            <v>45077</v>
          </cell>
          <cell r="H507">
            <v>70</v>
          </cell>
          <cell r="I507" t="str">
            <v xml:space="preserve">1 Years 7 Months 0 Days </v>
          </cell>
          <cell r="J507">
            <v>6.7309999999999999</v>
          </cell>
          <cell r="K507">
            <v>6.7309999999999999</v>
          </cell>
          <cell r="L507">
            <v>6.7309999999999999</v>
          </cell>
          <cell r="M507">
            <v>6.7309999999999999</v>
          </cell>
          <cell r="N507">
            <v>6.7309999999999999</v>
          </cell>
          <cell r="O507">
            <v>6.7309999999999999</v>
          </cell>
          <cell r="P507">
            <v>6.7309999999999999</v>
          </cell>
          <cell r="Q507">
            <v>6.7309999999999999</v>
          </cell>
          <cell r="R507">
            <v>6.7309999999999999</v>
          </cell>
          <cell r="S507">
            <v>6.7309999999999999</v>
          </cell>
          <cell r="T507">
            <v>6.7309999999999999</v>
          </cell>
          <cell r="U507">
            <v>6.7309999999999999</v>
          </cell>
          <cell r="V507">
            <v>80.771999999999991</v>
          </cell>
          <cell r="W507">
            <v>47.116769230769236</v>
          </cell>
          <cell r="X507">
            <v>127.88876923076923</v>
          </cell>
          <cell r="Y507">
            <v>47.671232876712324</v>
          </cell>
          <cell r="AD507">
            <v>127.88876923076923</v>
          </cell>
          <cell r="AE507">
            <v>127.889</v>
          </cell>
        </row>
        <row r="508">
          <cell r="B508">
            <v>8773</v>
          </cell>
          <cell r="C508" t="str">
            <v>NITHIN  PALAVILAYIL NANDANAN</v>
          </cell>
          <cell r="D508" t="str">
            <v>WELDER-ARC</v>
          </cell>
          <cell r="E508" t="str">
            <v>INDIAN</v>
          </cell>
          <cell r="F508">
            <v>2</v>
          </cell>
          <cell r="G508">
            <v>45080</v>
          </cell>
          <cell r="H508">
            <v>130</v>
          </cell>
          <cell r="I508" t="str">
            <v xml:space="preserve">1 Years 6 Months 28 Days </v>
          </cell>
          <cell r="J508">
            <v>12.5</v>
          </cell>
          <cell r="K508">
            <v>12.5</v>
          </cell>
          <cell r="L508">
            <v>12.5</v>
          </cell>
          <cell r="M508">
            <v>12.5</v>
          </cell>
          <cell r="N508">
            <v>12.5</v>
          </cell>
          <cell r="O508">
            <v>12.5</v>
          </cell>
          <cell r="P508">
            <v>12.5</v>
          </cell>
          <cell r="Q508">
            <v>12.5</v>
          </cell>
          <cell r="R508">
            <v>12.5</v>
          </cell>
          <cell r="S508">
            <v>12.5</v>
          </cell>
          <cell r="T508">
            <v>12.5</v>
          </cell>
          <cell r="U508">
            <v>12.5</v>
          </cell>
          <cell r="V508">
            <v>150</v>
          </cell>
          <cell r="W508">
            <v>86.25</v>
          </cell>
          <cell r="X508">
            <v>236.25</v>
          </cell>
          <cell r="Y508">
            <v>47.42465753424657</v>
          </cell>
          <cell r="AD508">
            <v>236.25</v>
          </cell>
          <cell r="AE508">
            <v>236.25</v>
          </cell>
        </row>
        <row r="509">
          <cell r="B509">
            <v>8774</v>
          </cell>
          <cell r="C509" t="str">
            <v xml:space="preserve">HARIKRISHNAN GOPALAKRISHNAN  </v>
          </cell>
          <cell r="D509" t="str">
            <v>HELPER-GENERAL</v>
          </cell>
          <cell r="E509" t="str">
            <v>INDIAN</v>
          </cell>
          <cell r="F509">
            <v>2</v>
          </cell>
          <cell r="G509">
            <v>45080</v>
          </cell>
          <cell r="H509">
            <v>70</v>
          </cell>
          <cell r="I509" t="str">
            <v xml:space="preserve">1 Years 6 Months 28 Days </v>
          </cell>
          <cell r="J509">
            <v>6.7309999999999999</v>
          </cell>
          <cell r="K509">
            <v>6.7309999999999999</v>
          </cell>
          <cell r="L509">
            <v>6.7309999999999999</v>
          </cell>
          <cell r="M509">
            <v>6.7309999999999999</v>
          </cell>
          <cell r="N509">
            <v>6.7309999999999999</v>
          </cell>
          <cell r="O509">
            <v>6.7309999999999999</v>
          </cell>
          <cell r="P509">
            <v>6.7309999999999999</v>
          </cell>
          <cell r="Q509">
            <v>6.7309999999999999</v>
          </cell>
          <cell r="R509">
            <v>6.7309999999999999</v>
          </cell>
          <cell r="S509">
            <v>6.7309999999999999</v>
          </cell>
          <cell r="T509">
            <v>6.7309999999999999</v>
          </cell>
          <cell r="U509">
            <v>6.7309999999999999</v>
          </cell>
          <cell r="V509">
            <v>80.771999999999991</v>
          </cell>
          <cell r="W509">
            <v>46.443692307692316</v>
          </cell>
          <cell r="X509">
            <v>127.21569230769231</v>
          </cell>
          <cell r="Y509">
            <v>47.42465753424657</v>
          </cell>
          <cell r="AD509">
            <v>127.21569230769231</v>
          </cell>
          <cell r="AE509">
            <v>127.21599999999999</v>
          </cell>
        </row>
        <row r="510">
          <cell r="B510">
            <v>8775</v>
          </cell>
          <cell r="C510" t="str">
            <v xml:space="preserve">MUHAMMAD THEKKEKARAYIL HUSSAIN  </v>
          </cell>
          <cell r="D510" t="str">
            <v>OPERATOR CRANE</v>
          </cell>
          <cell r="E510" t="str">
            <v>INDIAN</v>
          </cell>
          <cell r="F510">
            <v>2</v>
          </cell>
          <cell r="G510">
            <v>45080</v>
          </cell>
          <cell r="H510">
            <v>115</v>
          </cell>
          <cell r="I510" t="str">
            <v xml:space="preserve">1 Years 6 Months 28 Days </v>
          </cell>
          <cell r="J510">
            <v>11.058</v>
          </cell>
          <cell r="K510">
            <v>11.058</v>
          </cell>
          <cell r="L510">
            <v>11.058</v>
          </cell>
          <cell r="M510">
            <v>11.058</v>
          </cell>
          <cell r="N510">
            <v>11.058</v>
          </cell>
          <cell r="O510">
            <v>11.058</v>
          </cell>
          <cell r="P510">
            <v>11.058</v>
          </cell>
          <cell r="Q510">
            <v>11.058</v>
          </cell>
          <cell r="R510">
            <v>11.058</v>
          </cell>
          <cell r="S510">
            <v>11.058</v>
          </cell>
          <cell r="T510">
            <v>11.058</v>
          </cell>
          <cell r="U510">
            <v>11.058</v>
          </cell>
          <cell r="V510">
            <v>132.69599999999997</v>
          </cell>
          <cell r="W510">
            <v>76.299923076923079</v>
          </cell>
          <cell r="X510">
            <v>208.99592307692305</v>
          </cell>
          <cell r="Y510">
            <v>47.42465753424657</v>
          </cell>
          <cell r="AD510">
            <v>208.99592307692305</v>
          </cell>
          <cell r="AE510">
            <v>208.99600000000001</v>
          </cell>
        </row>
        <row r="511">
          <cell r="B511">
            <v>8777</v>
          </cell>
          <cell r="C511" t="str">
            <v xml:space="preserve">SANAL KUMAR  </v>
          </cell>
          <cell r="D511" t="str">
            <v>QC ASSISTANT</v>
          </cell>
          <cell r="E511" t="str">
            <v>INDIAN</v>
          </cell>
          <cell r="F511">
            <v>2</v>
          </cell>
          <cell r="G511">
            <v>45080</v>
          </cell>
          <cell r="H511">
            <v>95</v>
          </cell>
          <cell r="I511" t="str">
            <v xml:space="preserve">1 Years 6 Months 28 Days </v>
          </cell>
          <cell r="J511">
            <v>9.1349999999999998</v>
          </cell>
          <cell r="K511">
            <v>9.1349999999999998</v>
          </cell>
          <cell r="L511">
            <v>9.1349999999999998</v>
          </cell>
          <cell r="M511">
            <v>9.1349999999999998</v>
          </cell>
          <cell r="N511">
            <v>9.1349999999999998</v>
          </cell>
          <cell r="O511">
            <v>9.1349999999999998</v>
          </cell>
          <cell r="P511">
            <v>9.1349999999999998</v>
          </cell>
          <cell r="Q511">
            <v>9.1349999999999998</v>
          </cell>
          <cell r="R511">
            <v>11.058</v>
          </cell>
          <cell r="S511">
            <v>11.058</v>
          </cell>
          <cell r="T511">
            <v>11.058</v>
          </cell>
          <cell r="U511">
            <v>11.058</v>
          </cell>
          <cell r="V511">
            <v>117.31199999999998</v>
          </cell>
          <cell r="W511">
            <v>63.031153846153835</v>
          </cell>
          <cell r="X511">
            <v>180.34315384615383</v>
          </cell>
          <cell r="Y511">
            <v>47.42465753424657</v>
          </cell>
          <cell r="AD511">
            <v>180.34315384615383</v>
          </cell>
          <cell r="AE511">
            <v>180.34299999999999</v>
          </cell>
        </row>
        <row r="512">
          <cell r="B512">
            <v>8778</v>
          </cell>
          <cell r="C512" t="str">
            <v xml:space="preserve">AKHIL DAS  </v>
          </cell>
          <cell r="D512" t="str">
            <v>PTW HOLDER</v>
          </cell>
          <cell r="E512" t="str">
            <v>INDIAN</v>
          </cell>
          <cell r="F512">
            <v>2</v>
          </cell>
          <cell r="G512">
            <v>45080</v>
          </cell>
          <cell r="H512">
            <v>85</v>
          </cell>
          <cell r="I512" t="str">
            <v xml:space="preserve">1 Years 6 Months 28 Days </v>
          </cell>
          <cell r="J512">
            <v>8.173</v>
          </cell>
          <cell r="K512">
            <v>8.173</v>
          </cell>
          <cell r="L512">
            <v>8.173</v>
          </cell>
          <cell r="M512">
            <v>8.173</v>
          </cell>
          <cell r="N512">
            <v>8.173</v>
          </cell>
          <cell r="O512">
            <v>8.173</v>
          </cell>
          <cell r="P512">
            <v>8.173</v>
          </cell>
          <cell r="Q512">
            <v>8.173</v>
          </cell>
          <cell r="R512">
            <v>10.096</v>
          </cell>
          <cell r="S512">
            <v>10.096</v>
          </cell>
          <cell r="T512">
            <v>10.096</v>
          </cell>
          <cell r="U512">
            <v>10.096</v>
          </cell>
          <cell r="V512">
            <v>105.76800000000001</v>
          </cell>
          <cell r="W512">
            <v>56.393769230769237</v>
          </cell>
          <cell r="X512">
            <v>162.16176923076927</v>
          </cell>
          <cell r="Y512">
            <v>47.42465753424657</v>
          </cell>
          <cell r="AD512">
            <v>162.16176923076927</v>
          </cell>
          <cell r="AE512">
            <v>162.16200000000001</v>
          </cell>
        </row>
        <row r="513">
          <cell r="B513">
            <v>8780</v>
          </cell>
          <cell r="C513" t="str">
            <v xml:space="preserve">NARASIMHA PRADHAN  </v>
          </cell>
          <cell r="D513" t="str">
            <v>WELDER-ARC</v>
          </cell>
          <cell r="E513" t="str">
            <v>INDIAN</v>
          </cell>
          <cell r="F513">
            <v>2</v>
          </cell>
          <cell r="G513">
            <v>45082</v>
          </cell>
          <cell r="H513">
            <v>140</v>
          </cell>
          <cell r="I513" t="str">
            <v xml:space="preserve">1 Years 6 Months 26 Days </v>
          </cell>
          <cell r="J513">
            <v>13.462</v>
          </cell>
          <cell r="K513">
            <v>13.462</v>
          </cell>
          <cell r="L513">
            <v>13.462</v>
          </cell>
          <cell r="M513">
            <v>13.462</v>
          </cell>
          <cell r="N513">
            <v>13.462</v>
          </cell>
          <cell r="O513">
            <v>13.462</v>
          </cell>
          <cell r="P513">
            <v>13.462</v>
          </cell>
          <cell r="Q513">
            <v>13.462</v>
          </cell>
          <cell r="R513">
            <v>13.462</v>
          </cell>
          <cell r="S513">
            <v>13.462</v>
          </cell>
          <cell r="T513">
            <v>13.462</v>
          </cell>
          <cell r="U513">
            <v>13.462</v>
          </cell>
          <cell r="V513">
            <v>161.54399999999998</v>
          </cell>
          <cell r="W513">
            <v>91.989948717948735</v>
          </cell>
          <cell r="X513">
            <v>253.5339487179487</v>
          </cell>
          <cell r="Y513">
            <v>47.260273972602739</v>
          </cell>
          <cell r="AD513">
            <v>253.5339487179487</v>
          </cell>
          <cell r="AE513">
            <v>253.53399999999999</v>
          </cell>
        </row>
        <row r="514">
          <cell r="B514">
            <v>8781</v>
          </cell>
          <cell r="C514" t="str">
            <v xml:space="preserve">RAJEEV VIJAYA PURAM  </v>
          </cell>
          <cell r="D514" t="str">
            <v>DRIVER-TRAILER</v>
          </cell>
          <cell r="E514" t="str">
            <v>INDIAN</v>
          </cell>
          <cell r="F514">
            <v>2</v>
          </cell>
          <cell r="G514">
            <v>45082</v>
          </cell>
          <cell r="H514">
            <v>110</v>
          </cell>
          <cell r="I514" t="str">
            <v xml:space="preserve">1 Years 6 Months 26 Days </v>
          </cell>
          <cell r="J514">
            <v>10.577</v>
          </cell>
          <cell r="K514">
            <v>10.577</v>
          </cell>
          <cell r="L514">
            <v>10.577</v>
          </cell>
          <cell r="M514">
            <v>10.577</v>
          </cell>
          <cell r="N514">
            <v>10.577</v>
          </cell>
          <cell r="O514">
            <v>10.577</v>
          </cell>
          <cell r="P514">
            <v>10.577</v>
          </cell>
          <cell r="Q514">
            <v>10.577</v>
          </cell>
          <cell r="R514">
            <v>10.577</v>
          </cell>
          <cell r="S514">
            <v>10.577</v>
          </cell>
          <cell r="T514">
            <v>10.577</v>
          </cell>
          <cell r="U514">
            <v>10.577</v>
          </cell>
          <cell r="V514">
            <v>126.92399999999999</v>
          </cell>
          <cell r="W514">
            <v>72.276102564102558</v>
          </cell>
          <cell r="X514">
            <v>199.20010256410256</v>
          </cell>
          <cell r="Y514">
            <v>47.260273972602739</v>
          </cell>
          <cell r="AD514">
            <v>199.20010256410256</v>
          </cell>
          <cell r="AE514">
            <v>199.2</v>
          </cell>
        </row>
        <row r="515">
          <cell r="B515">
            <v>8785</v>
          </cell>
          <cell r="C515" t="str">
            <v xml:space="preserve">MOHAMMAD AKHTAR  </v>
          </cell>
          <cell r="D515" t="str">
            <v>HELPER-GENERAL</v>
          </cell>
          <cell r="E515" t="str">
            <v>INDIAN</v>
          </cell>
          <cell r="F515">
            <v>2</v>
          </cell>
          <cell r="G515">
            <v>45087</v>
          </cell>
          <cell r="H515">
            <v>70</v>
          </cell>
          <cell r="I515" t="str">
            <v xml:space="preserve">1 Years 6 Months 21 Days </v>
          </cell>
          <cell r="J515">
            <v>6.7309999999999999</v>
          </cell>
          <cell r="K515">
            <v>6.7309999999999999</v>
          </cell>
          <cell r="L515">
            <v>6.7309999999999999</v>
          </cell>
          <cell r="M515">
            <v>6.7309999999999999</v>
          </cell>
          <cell r="N515">
            <v>6.7309999999999999</v>
          </cell>
          <cell r="O515">
            <v>6.7309999999999999</v>
          </cell>
          <cell r="P515">
            <v>6.7309999999999999</v>
          </cell>
          <cell r="Q515">
            <v>6.7309999999999999</v>
          </cell>
          <cell r="R515">
            <v>6.7309999999999999</v>
          </cell>
          <cell r="S515">
            <v>6.7309999999999999</v>
          </cell>
          <cell r="T515">
            <v>6.7309999999999999</v>
          </cell>
          <cell r="U515">
            <v>6.7309999999999999</v>
          </cell>
          <cell r="V515">
            <v>80.771999999999991</v>
          </cell>
          <cell r="W515">
            <v>44.873179487179492</v>
          </cell>
          <cell r="X515">
            <v>125.64517948717949</v>
          </cell>
          <cell r="Y515">
            <v>46.849315068493148</v>
          </cell>
          <cell r="AD515">
            <v>125.64517948717949</v>
          </cell>
          <cell r="AE515">
            <v>125.645</v>
          </cell>
        </row>
        <row r="516">
          <cell r="B516">
            <v>8786</v>
          </cell>
          <cell r="C516" t="str">
            <v>PRASAD   VEERAVALLI</v>
          </cell>
          <cell r="D516" t="str">
            <v>OPERATOR-LOADER/FORKLIFT</v>
          </cell>
          <cell r="E516" t="str">
            <v>INDIAN</v>
          </cell>
          <cell r="F516">
            <v>2</v>
          </cell>
          <cell r="G516">
            <v>45088</v>
          </cell>
          <cell r="H516">
            <v>120</v>
          </cell>
          <cell r="I516" t="str">
            <v xml:space="preserve">1 Years 6 Months 20 Days </v>
          </cell>
          <cell r="J516">
            <v>11.538</v>
          </cell>
          <cell r="K516">
            <v>11.538</v>
          </cell>
          <cell r="L516">
            <v>11.538</v>
          </cell>
          <cell r="M516">
            <v>11.538</v>
          </cell>
          <cell r="N516">
            <v>11.538</v>
          </cell>
          <cell r="O516">
            <v>11.538</v>
          </cell>
          <cell r="P516">
            <v>11.538</v>
          </cell>
          <cell r="Q516">
            <v>11.538</v>
          </cell>
          <cell r="R516">
            <v>11.538</v>
          </cell>
          <cell r="S516">
            <v>11.538</v>
          </cell>
          <cell r="T516">
            <v>11.538</v>
          </cell>
          <cell r="U516">
            <v>11.538</v>
          </cell>
          <cell r="V516">
            <v>138.45599999999999</v>
          </cell>
          <cell r="W516">
            <v>76.535692307692301</v>
          </cell>
          <cell r="X516">
            <v>214.99169230769229</v>
          </cell>
          <cell r="Y516">
            <v>46.767123287671232</v>
          </cell>
          <cell r="AD516">
            <v>214.99169230769229</v>
          </cell>
          <cell r="AE516">
            <v>214.99199999999999</v>
          </cell>
        </row>
        <row r="517">
          <cell r="B517">
            <v>8787</v>
          </cell>
          <cell r="C517" t="str">
            <v xml:space="preserve">SUNIL KUMAR AYANI POYIL  </v>
          </cell>
          <cell r="D517" t="str">
            <v>DRIVER-HEAVY</v>
          </cell>
          <cell r="E517" t="str">
            <v>INDIAN</v>
          </cell>
          <cell r="F517">
            <v>2</v>
          </cell>
          <cell r="G517">
            <v>45088</v>
          </cell>
          <cell r="H517">
            <v>110</v>
          </cell>
          <cell r="I517" t="str">
            <v xml:space="preserve">1 Years 6 Months 20 Days </v>
          </cell>
          <cell r="J517">
            <v>10.577</v>
          </cell>
          <cell r="K517">
            <v>10.577</v>
          </cell>
          <cell r="L517">
            <v>10.577</v>
          </cell>
          <cell r="M517">
            <v>10.577</v>
          </cell>
          <cell r="N517">
            <v>10.577</v>
          </cell>
          <cell r="O517">
            <v>10.577</v>
          </cell>
          <cell r="P517">
            <v>10.577</v>
          </cell>
          <cell r="Q517">
            <v>10.577</v>
          </cell>
          <cell r="R517">
            <v>10.577</v>
          </cell>
          <cell r="S517">
            <v>10.577</v>
          </cell>
          <cell r="T517">
            <v>10.577</v>
          </cell>
          <cell r="U517">
            <v>10.577</v>
          </cell>
          <cell r="V517">
            <v>126.92399999999999</v>
          </cell>
          <cell r="W517">
            <v>80.993666666666655</v>
          </cell>
          <cell r="X517">
            <v>207.91766666666666</v>
          </cell>
          <cell r="Y517">
            <v>46.767123287671232</v>
          </cell>
          <cell r="AD517">
            <v>207.91766666666666</v>
          </cell>
          <cell r="AE517">
            <v>207.91800000000001</v>
          </cell>
        </row>
        <row r="518">
          <cell r="B518">
            <v>8789</v>
          </cell>
          <cell r="C518" t="str">
            <v>DHANU  SETHI</v>
          </cell>
          <cell r="D518" t="str">
            <v>WELDER-ARC</v>
          </cell>
          <cell r="E518" t="str">
            <v>INDIAN</v>
          </cell>
          <cell r="F518">
            <v>2</v>
          </cell>
          <cell r="G518">
            <v>45089</v>
          </cell>
          <cell r="H518">
            <v>130</v>
          </cell>
          <cell r="I518" t="str">
            <v xml:space="preserve">1 Years 6 Months 19 Days </v>
          </cell>
          <cell r="J518">
            <v>12.5</v>
          </cell>
          <cell r="K518">
            <v>12.5</v>
          </cell>
          <cell r="L518">
            <v>12.5</v>
          </cell>
          <cell r="M518">
            <v>12.5</v>
          </cell>
          <cell r="N518">
            <v>12.5</v>
          </cell>
          <cell r="O518">
            <v>12.5</v>
          </cell>
          <cell r="P518">
            <v>12.5</v>
          </cell>
          <cell r="Q518">
            <v>12.5</v>
          </cell>
          <cell r="R518">
            <v>12.5</v>
          </cell>
          <cell r="S518">
            <v>12.5</v>
          </cell>
          <cell r="T518">
            <v>12.5</v>
          </cell>
          <cell r="U518">
            <v>12.5</v>
          </cell>
          <cell r="V518">
            <v>150</v>
          </cell>
          <cell r="W518">
            <v>82.5</v>
          </cell>
          <cell r="X518">
            <v>232.5</v>
          </cell>
          <cell r="Y518">
            <v>46.68493150684931</v>
          </cell>
          <cell r="AD518">
            <v>232.5</v>
          </cell>
          <cell r="AE518">
            <v>232.5</v>
          </cell>
        </row>
        <row r="519">
          <cell r="B519">
            <v>8792</v>
          </cell>
          <cell r="C519" t="str">
            <v xml:space="preserve">MOHAMMAD ARSHAD MOHAMMAD JAMIL  </v>
          </cell>
          <cell r="D519" t="str">
            <v xml:space="preserve">ENGINEER-SAFETY ASSISTANT </v>
          </cell>
          <cell r="E519" t="str">
            <v>INDIAN</v>
          </cell>
          <cell r="F519">
            <v>1</v>
          </cell>
          <cell r="G519">
            <v>45099</v>
          </cell>
          <cell r="H519">
            <v>180</v>
          </cell>
          <cell r="I519" t="str">
            <v xml:space="preserve">1 Years 6 Months 9 Days </v>
          </cell>
          <cell r="J519">
            <v>17.308</v>
          </cell>
          <cell r="K519">
            <v>17.308</v>
          </cell>
          <cell r="L519">
            <v>24.038</v>
          </cell>
          <cell r="M519">
            <v>24.038</v>
          </cell>
          <cell r="N519">
            <v>24.038</v>
          </cell>
          <cell r="O519">
            <v>24.038</v>
          </cell>
          <cell r="P519">
            <v>24.038</v>
          </cell>
          <cell r="Q519">
            <v>24.038</v>
          </cell>
          <cell r="R519">
            <v>24.038</v>
          </cell>
          <cell r="S519">
            <v>24.038</v>
          </cell>
          <cell r="T519">
            <v>24.038</v>
          </cell>
          <cell r="U519">
            <v>24.038</v>
          </cell>
          <cell r="V519">
            <v>274.99600000000004</v>
          </cell>
          <cell r="W519">
            <v>108.4633846153846</v>
          </cell>
          <cell r="X519">
            <v>383.45938461538464</v>
          </cell>
          <cell r="Y519">
            <v>30</v>
          </cell>
          <cell r="AD519">
            <v>383.45938461538464</v>
          </cell>
          <cell r="AE519">
            <v>383.459</v>
          </cell>
        </row>
        <row r="520">
          <cell r="B520">
            <v>8793</v>
          </cell>
          <cell r="C520" t="str">
            <v xml:space="preserve">BINOY BENSILEY  </v>
          </cell>
          <cell r="D520" t="str">
            <v>HELPER-GENERAL</v>
          </cell>
          <cell r="E520" t="str">
            <v>INDIAN</v>
          </cell>
          <cell r="F520">
            <v>2</v>
          </cell>
          <cell r="G520">
            <v>45108</v>
          </cell>
          <cell r="H520">
            <v>75</v>
          </cell>
          <cell r="I520" t="str">
            <v xml:space="preserve">1 Years 5 Months 30 Days </v>
          </cell>
          <cell r="J520">
            <v>7.2119999999999997</v>
          </cell>
          <cell r="K520">
            <v>7.2119999999999997</v>
          </cell>
          <cell r="L520">
            <v>7.2119999999999997</v>
          </cell>
          <cell r="M520">
            <v>7.2119999999999997</v>
          </cell>
          <cell r="N520">
            <v>7.2119999999999997</v>
          </cell>
          <cell r="O520">
            <v>7.2119999999999997</v>
          </cell>
          <cell r="P520">
            <v>7.2119999999999997</v>
          </cell>
          <cell r="Q520">
            <v>7.2119999999999997</v>
          </cell>
          <cell r="R520">
            <v>7.2119999999999997</v>
          </cell>
          <cell r="S520">
            <v>7.2119999999999997</v>
          </cell>
          <cell r="T520">
            <v>7.2119999999999997</v>
          </cell>
          <cell r="U520">
            <v>7.2119999999999997</v>
          </cell>
          <cell r="V520">
            <v>86.544000000000025</v>
          </cell>
          <cell r="W520">
            <v>43.271538461538455</v>
          </cell>
          <cell r="X520">
            <v>129.81553846153849</v>
          </cell>
          <cell r="Y520">
            <v>45.123287671232873</v>
          </cell>
          <cell r="AD520">
            <v>129.81553846153849</v>
          </cell>
          <cell r="AE520">
            <v>129.816</v>
          </cell>
        </row>
        <row r="521">
          <cell r="B521">
            <v>8795</v>
          </cell>
          <cell r="C521" t="str">
            <v xml:space="preserve">SABITH SALAM ABDUL SALAM  </v>
          </cell>
          <cell r="D521" t="str">
            <v>PTW HOLDER</v>
          </cell>
          <cell r="E521" t="str">
            <v>INDIAN</v>
          </cell>
          <cell r="F521">
            <v>2</v>
          </cell>
          <cell r="G521">
            <v>45115</v>
          </cell>
          <cell r="H521">
            <v>100</v>
          </cell>
          <cell r="I521" t="str">
            <v xml:space="preserve">1 Years 5 Months 23 Days </v>
          </cell>
          <cell r="J521">
            <v>9.6150000000000002</v>
          </cell>
          <cell r="K521">
            <v>9.6150000000000002</v>
          </cell>
          <cell r="L521">
            <v>9.6150000000000002</v>
          </cell>
          <cell r="M521">
            <v>9.6150000000000002</v>
          </cell>
          <cell r="N521">
            <v>9.6150000000000002</v>
          </cell>
          <cell r="O521">
            <v>9.6150000000000002</v>
          </cell>
          <cell r="P521">
            <v>9.6150000000000002</v>
          </cell>
          <cell r="Q521">
            <v>9.6150000000000002</v>
          </cell>
          <cell r="R521">
            <v>11.058</v>
          </cell>
          <cell r="S521">
            <v>11.058</v>
          </cell>
          <cell r="T521">
            <v>11.058</v>
          </cell>
          <cell r="U521">
            <v>11.058</v>
          </cell>
          <cell r="V521">
            <v>121.15199999999999</v>
          </cell>
          <cell r="W521">
            <v>55.446794871794879</v>
          </cell>
          <cell r="X521">
            <v>176.59879487179487</v>
          </cell>
          <cell r="Y521">
            <v>44.547945205479451</v>
          </cell>
          <cell r="AD521">
            <v>176.59879487179487</v>
          </cell>
          <cell r="AE521">
            <v>176.59899999999999</v>
          </cell>
        </row>
        <row r="522">
          <cell r="B522">
            <v>8796</v>
          </cell>
          <cell r="C522" t="str">
            <v xml:space="preserve">GEEVARGHESE LUKOSE  </v>
          </cell>
          <cell r="D522" t="str">
            <v>SUPERVISOR-PIPING</v>
          </cell>
          <cell r="E522" t="str">
            <v>INDIAN</v>
          </cell>
          <cell r="F522">
            <v>1</v>
          </cell>
          <cell r="G522">
            <v>45120</v>
          </cell>
          <cell r="H522">
            <v>375</v>
          </cell>
          <cell r="I522" t="str">
            <v xml:space="preserve">1 Years 5 Months 18 Days </v>
          </cell>
          <cell r="J522">
            <v>36.058</v>
          </cell>
          <cell r="K522">
            <v>36.058</v>
          </cell>
          <cell r="L522">
            <v>36.058</v>
          </cell>
          <cell r="M522">
            <v>36.058</v>
          </cell>
          <cell r="N522">
            <v>36.058</v>
          </cell>
          <cell r="O522">
            <v>36.058</v>
          </cell>
          <cell r="P522">
            <v>36.058</v>
          </cell>
          <cell r="Q522">
            <v>36.058</v>
          </cell>
          <cell r="R522">
            <v>36.058</v>
          </cell>
          <cell r="S522">
            <v>36.058</v>
          </cell>
          <cell r="T522">
            <v>36.058</v>
          </cell>
          <cell r="U522">
            <v>36.058</v>
          </cell>
          <cell r="V522">
            <v>432.69599999999997</v>
          </cell>
          <cell r="W522">
            <v>201.92461538461538</v>
          </cell>
          <cell r="X522">
            <v>634.62061538461535</v>
          </cell>
          <cell r="Y522">
            <v>30</v>
          </cell>
          <cell r="AD522">
            <v>634.62061538461535</v>
          </cell>
          <cell r="AE522">
            <v>634.62099999999998</v>
          </cell>
        </row>
        <row r="523">
          <cell r="B523">
            <v>8797</v>
          </cell>
          <cell r="C523" t="str">
            <v>MOHAMAMD RIZWAN  ANSARI</v>
          </cell>
          <cell r="D523" t="str">
            <v>OPERATOR-HEAVY EQUIPMENT</v>
          </cell>
          <cell r="E523" t="str">
            <v>INDIAN</v>
          </cell>
          <cell r="F523">
            <v>2</v>
          </cell>
          <cell r="G523">
            <v>45125</v>
          </cell>
          <cell r="H523">
            <v>180</v>
          </cell>
          <cell r="I523" t="str">
            <v xml:space="preserve">1 Years 5 Months 13 Days </v>
          </cell>
          <cell r="J523">
            <v>17.308</v>
          </cell>
          <cell r="K523">
            <v>17.308</v>
          </cell>
          <cell r="L523">
            <v>17.308</v>
          </cell>
          <cell r="M523">
            <v>17.308</v>
          </cell>
          <cell r="N523">
            <v>17.308</v>
          </cell>
          <cell r="O523">
            <v>17.308</v>
          </cell>
          <cell r="P523">
            <v>17.308</v>
          </cell>
          <cell r="Q523">
            <v>17.308</v>
          </cell>
          <cell r="R523">
            <v>17.308</v>
          </cell>
          <cell r="S523">
            <v>17.308</v>
          </cell>
          <cell r="T523">
            <v>17.308</v>
          </cell>
          <cell r="U523">
            <v>17.308</v>
          </cell>
          <cell r="V523">
            <v>207.69599999999994</v>
          </cell>
          <cell r="W523">
            <v>94.039999999999992</v>
          </cell>
          <cell r="X523">
            <v>301.73599999999993</v>
          </cell>
          <cell r="Y523">
            <v>43.726027397260275</v>
          </cell>
          <cell r="AD523">
            <v>301.73599999999993</v>
          </cell>
          <cell r="AE523">
            <v>301.73599999999999</v>
          </cell>
        </row>
        <row r="524">
          <cell r="B524">
            <v>8800</v>
          </cell>
          <cell r="C524" t="str">
            <v xml:space="preserve">ADARSH PUTHANPURA HARIDASAN  </v>
          </cell>
          <cell r="D524" t="str">
            <v>SUPERVISOR-INSULATION</v>
          </cell>
          <cell r="E524" t="str">
            <v>INDIAN</v>
          </cell>
          <cell r="F524">
            <v>1</v>
          </cell>
          <cell r="G524">
            <v>45143</v>
          </cell>
          <cell r="H524">
            <v>325</v>
          </cell>
          <cell r="I524" t="str">
            <v xml:space="preserve">1 Years 4 Months 26 Days </v>
          </cell>
          <cell r="J524">
            <v>31.25</v>
          </cell>
          <cell r="K524">
            <v>31.25</v>
          </cell>
          <cell r="L524">
            <v>31.25</v>
          </cell>
          <cell r="M524">
            <v>31.25</v>
          </cell>
          <cell r="N524">
            <v>31.25</v>
          </cell>
          <cell r="O524">
            <v>31.25</v>
          </cell>
          <cell r="P524">
            <v>31.25</v>
          </cell>
          <cell r="Q524">
            <v>31.25</v>
          </cell>
          <cell r="R524">
            <v>31.25</v>
          </cell>
          <cell r="S524">
            <v>31.25</v>
          </cell>
          <cell r="T524">
            <v>31.25</v>
          </cell>
          <cell r="U524">
            <v>31.25</v>
          </cell>
          <cell r="V524">
            <v>375</v>
          </cell>
          <cell r="W524">
            <v>152.08333333333331</v>
          </cell>
          <cell r="X524">
            <v>527.08333333333326</v>
          </cell>
          <cell r="Y524">
            <v>30</v>
          </cell>
          <cell r="AD524">
            <v>527.08333333333326</v>
          </cell>
          <cell r="AE524">
            <v>527.08299999999997</v>
          </cell>
        </row>
        <row r="525">
          <cell r="B525">
            <v>8802</v>
          </cell>
          <cell r="C525" t="str">
            <v>PALRAJ   THANKAPPAN</v>
          </cell>
          <cell r="D525" t="str">
            <v>BLASTER</v>
          </cell>
          <cell r="E525" t="str">
            <v>INDIAN</v>
          </cell>
          <cell r="F525">
            <v>2</v>
          </cell>
          <cell r="G525">
            <v>45150</v>
          </cell>
          <cell r="H525">
            <v>120</v>
          </cell>
          <cell r="I525" t="str">
            <v xml:space="preserve">1 Years 4 Months 19 Days </v>
          </cell>
          <cell r="J525">
            <v>11.538</v>
          </cell>
          <cell r="K525">
            <v>11.538</v>
          </cell>
          <cell r="L525">
            <v>11.538</v>
          </cell>
          <cell r="M525">
            <v>11.538</v>
          </cell>
          <cell r="N525">
            <v>11.538</v>
          </cell>
          <cell r="O525">
            <v>11.538</v>
          </cell>
          <cell r="P525">
            <v>11.538</v>
          </cell>
          <cell r="Q525">
            <v>11.538</v>
          </cell>
          <cell r="R525">
            <v>11.538</v>
          </cell>
          <cell r="S525">
            <v>11.538</v>
          </cell>
          <cell r="T525">
            <v>11.538</v>
          </cell>
          <cell r="U525">
            <v>11.538</v>
          </cell>
          <cell r="V525">
            <v>138.45599999999999</v>
          </cell>
          <cell r="W525">
            <v>53.459692307692308</v>
          </cell>
          <cell r="X525">
            <v>191.9156923076923</v>
          </cell>
          <cell r="Y525">
            <v>41.671232876712324</v>
          </cell>
          <cell r="AD525">
            <v>191.9156923076923</v>
          </cell>
          <cell r="AE525">
            <v>191.916</v>
          </cell>
        </row>
        <row r="526">
          <cell r="B526">
            <v>8804</v>
          </cell>
          <cell r="C526" t="str">
            <v xml:space="preserve">BHIMRAJ MANIRAM TEMBHARE  </v>
          </cell>
          <cell r="D526" t="str">
            <v>FITTER-SHEET METAL</v>
          </cell>
          <cell r="E526" t="str">
            <v>INDIAN</v>
          </cell>
          <cell r="F526">
            <v>2</v>
          </cell>
          <cell r="G526">
            <v>45150</v>
          </cell>
          <cell r="H526">
            <v>105</v>
          </cell>
          <cell r="I526" t="str">
            <v xml:space="preserve">1 Years 4 Months 19 Days </v>
          </cell>
          <cell r="J526">
            <v>10.096</v>
          </cell>
          <cell r="K526">
            <v>10.096</v>
          </cell>
          <cell r="L526">
            <v>10.096</v>
          </cell>
          <cell r="M526">
            <v>10.096</v>
          </cell>
          <cell r="N526">
            <v>10.096</v>
          </cell>
          <cell r="O526">
            <v>10.096</v>
          </cell>
          <cell r="P526">
            <v>10.096</v>
          </cell>
          <cell r="Q526">
            <v>10.096</v>
          </cell>
          <cell r="R526">
            <v>10.096</v>
          </cell>
          <cell r="S526">
            <v>10.096</v>
          </cell>
          <cell r="T526">
            <v>10.096</v>
          </cell>
          <cell r="U526">
            <v>10.096</v>
          </cell>
          <cell r="V526">
            <v>121.15200000000003</v>
          </cell>
          <cell r="W526">
            <v>46.778230769230774</v>
          </cell>
          <cell r="X526">
            <v>167.9302307692308</v>
          </cell>
          <cell r="Y526">
            <v>41.671232876712324</v>
          </cell>
          <cell r="Z526">
            <v>126</v>
          </cell>
          <cell r="AA526">
            <v>84.328767123287676</v>
          </cell>
          <cell r="AB526">
            <v>27.990681628823427</v>
          </cell>
          <cell r="AC526">
            <v>13.995340814411714</v>
          </cell>
          <cell r="AD526">
            <v>153.93488995481908</v>
          </cell>
          <cell r="AE526">
            <v>153.935</v>
          </cell>
        </row>
        <row r="527">
          <cell r="B527">
            <v>8808</v>
          </cell>
          <cell r="C527" t="str">
            <v xml:space="preserve">DNYANDEO BHOJRAJ MANKAR  </v>
          </cell>
          <cell r="D527" t="str">
            <v>FABRICATOR-SHEET METAL</v>
          </cell>
          <cell r="E527" t="str">
            <v>INDIAN</v>
          </cell>
          <cell r="F527">
            <v>2</v>
          </cell>
          <cell r="G527">
            <v>45151</v>
          </cell>
          <cell r="H527">
            <v>125</v>
          </cell>
          <cell r="I527" t="str">
            <v xml:space="preserve">1 Years 4 Months 18 Days </v>
          </cell>
          <cell r="J527">
            <v>12.019</v>
          </cell>
          <cell r="K527">
            <v>12.019</v>
          </cell>
          <cell r="L527">
            <v>12.019</v>
          </cell>
          <cell r="M527">
            <v>12.019</v>
          </cell>
          <cell r="N527">
            <v>12.019</v>
          </cell>
          <cell r="O527">
            <v>12.019</v>
          </cell>
          <cell r="P527">
            <v>12.019</v>
          </cell>
          <cell r="Q527">
            <v>12.019</v>
          </cell>
          <cell r="R527">
            <v>12.019</v>
          </cell>
          <cell r="S527">
            <v>12.019</v>
          </cell>
          <cell r="T527">
            <v>12.019</v>
          </cell>
          <cell r="U527">
            <v>12.019</v>
          </cell>
          <cell r="V527">
            <v>144.22800000000004</v>
          </cell>
          <cell r="W527">
            <v>55.28753846153846</v>
          </cell>
          <cell r="X527">
            <v>199.51553846153848</v>
          </cell>
          <cell r="Y527">
            <v>41.589041095890408</v>
          </cell>
          <cell r="Z527">
            <v>126</v>
          </cell>
          <cell r="AA527">
            <v>84.410958904109592</v>
          </cell>
          <cell r="AB527">
            <v>33.354585700881977</v>
          </cell>
          <cell r="AC527">
            <v>16.677292850440988</v>
          </cell>
          <cell r="AD527">
            <v>182.83824561109751</v>
          </cell>
          <cell r="AE527">
            <v>182.83799999999999</v>
          </cell>
        </row>
        <row r="528">
          <cell r="B528">
            <v>8815</v>
          </cell>
          <cell r="C528" t="str">
            <v xml:space="preserve">ANANT GUPTA  </v>
          </cell>
          <cell r="D528" t="str">
            <v>INSULATOR</v>
          </cell>
          <cell r="E528" t="str">
            <v>INDIAN</v>
          </cell>
          <cell r="F528">
            <v>2</v>
          </cell>
          <cell r="G528">
            <v>45162</v>
          </cell>
          <cell r="H528">
            <v>95</v>
          </cell>
          <cell r="I528" t="str">
            <v xml:space="preserve">1 Years 4 Months 7 Days </v>
          </cell>
          <cell r="J528">
            <v>9.1349999999999998</v>
          </cell>
          <cell r="K528">
            <v>9.1349999999999998</v>
          </cell>
          <cell r="L528">
            <v>9.1349999999999998</v>
          </cell>
          <cell r="M528">
            <v>9.1349999999999998</v>
          </cell>
          <cell r="N528">
            <v>9.1349999999999998</v>
          </cell>
          <cell r="O528">
            <v>9.1349999999999998</v>
          </cell>
          <cell r="P528">
            <v>9.1349999999999998</v>
          </cell>
          <cell r="Q528">
            <v>9.1349999999999998</v>
          </cell>
          <cell r="R528">
            <v>9.1349999999999998</v>
          </cell>
          <cell r="S528">
            <v>9.1349999999999998</v>
          </cell>
          <cell r="T528">
            <v>9.1349999999999998</v>
          </cell>
          <cell r="U528">
            <v>9.1349999999999998</v>
          </cell>
          <cell r="V528">
            <v>109.62000000000002</v>
          </cell>
          <cell r="W528">
            <v>36.54</v>
          </cell>
          <cell r="X528">
            <v>146.16000000000003</v>
          </cell>
          <cell r="Y528">
            <v>40.68493150684931</v>
          </cell>
          <cell r="Z528">
            <v>126</v>
          </cell>
          <cell r="AA528">
            <v>85.31506849315069</v>
          </cell>
          <cell r="AB528">
            <v>25.622569337586793</v>
          </cell>
          <cell r="AC528">
            <v>12.811284668793396</v>
          </cell>
          <cell r="AD528">
            <v>133.34871533120662</v>
          </cell>
          <cell r="AE528">
            <v>133.34899999999999</v>
          </cell>
        </row>
        <row r="529">
          <cell r="B529">
            <v>8818</v>
          </cell>
          <cell r="C529" t="str">
            <v xml:space="preserve">MOHAMMAD ARSHAD ALAM KHAN  </v>
          </cell>
          <cell r="D529" t="str">
            <v>SUPERVISOR - SAFETY</v>
          </cell>
          <cell r="E529" t="str">
            <v>INDIAN</v>
          </cell>
          <cell r="F529">
            <v>1</v>
          </cell>
          <cell r="G529">
            <v>45166</v>
          </cell>
          <cell r="H529">
            <v>350</v>
          </cell>
          <cell r="I529" t="str">
            <v xml:space="preserve">1 Years 4 Months 3 Days </v>
          </cell>
          <cell r="J529">
            <v>33.654000000000003</v>
          </cell>
          <cell r="K529">
            <v>33.654000000000003</v>
          </cell>
          <cell r="L529">
            <v>33.654000000000003</v>
          </cell>
          <cell r="M529">
            <v>33.654000000000003</v>
          </cell>
          <cell r="N529">
            <v>33.654000000000003</v>
          </cell>
          <cell r="O529">
            <v>33.654000000000003</v>
          </cell>
          <cell r="P529">
            <v>33.654000000000003</v>
          </cell>
          <cell r="Q529">
            <v>33.654000000000003</v>
          </cell>
          <cell r="R529">
            <v>33.654000000000003</v>
          </cell>
          <cell r="S529">
            <v>33.654000000000003</v>
          </cell>
          <cell r="T529">
            <v>33.654000000000003</v>
          </cell>
          <cell r="U529">
            <v>33.654000000000003</v>
          </cell>
          <cell r="V529">
            <v>403.84800000000001</v>
          </cell>
          <cell r="W529">
            <v>134.61600000000001</v>
          </cell>
          <cell r="X529">
            <v>538.46400000000006</v>
          </cell>
          <cell r="Y529">
            <v>30</v>
          </cell>
          <cell r="AD529">
            <v>538.46400000000006</v>
          </cell>
          <cell r="AE529">
            <v>538.46400000000006</v>
          </cell>
        </row>
        <row r="530">
          <cell r="B530">
            <v>8827</v>
          </cell>
          <cell r="C530" t="str">
            <v xml:space="preserve">GOURANGA DAS  </v>
          </cell>
          <cell r="D530" t="str">
            <v>FITTER - SHEET METAL</v>
          </cell>
          <cell r="E530" t="str">
            <v>INDIAN</v>
          </cell>
          <cell r="F530">
            <v>2</v>
          </cell>
          <cell r="G530">
            <v>45171</v>
          </cell>
          <cell r="H530">
            <v>100</v>
          </cell>
          <cell r="I530" t="str">
            <v xml:space="preserve">1 Years 3 Months 29 Days </v>
          </cell>
          <cell r="J530">
            <v>9.6150000000000002</v>
          </cell>
          <cell r="K530">
            <v>9.6150000000000002</v>
          </cell>
          <cell r="L530">
            <v>9.6150000000000002</v>
          </cell>
          <cell r="M530">
            <v>9.6150000000000002</v>
          </cell>
          <cell r="N530">
            <v>9.6150000000000002</v>
          </cell>
          <cell r="O530">
            <v>9.6150000000000002</v>
          </cell>
          <cell r="P530">
            <v>9.6150000000000002</v>
          </cell>
          <cell r="Q530">
            <v>9.6150000000000002</v>
          </cell>
          <cell r="R530">
            <v>9.6150000000000002</v>
          </cell>
          <cell r="S530">
            <v>9.6150000000000002</v>
          </cell>
          <cell r="T530">
            <v>9.6150000000000002</v>
          </cell>
          <cell r="U530">
            <v>9.6150000000000002</v>
          </cell>
          <cell r="V530">
            <v>115.37999999999998</v>
          </cell>
          <cell r="W530">
            <v>37.819358974358977</v>
          </cell>
          <cell r="X530">
            <v>153.19935897435897</v>
          </cell>
          <cell r="Y530">
            <v>39.945205479452049</v>
          </cell>
          <cell r="Z530">
            <v>123</v>
          </cell>
          <cell r="AA530">
            <v>83.054794520547944</v>
          </cell>
          <cell r="AB530">
            <v>26.254416963783068</v>
          </cell>
          <cell r="AC530">
            <v>13.127208481891534</v>
          </cell>
          <cell r="AD530">
            <v>140.07215049246744</v>
          </cell>
          <cell r="AE530">
            <v>140.072</v>
          </cell>
        </row>
        <row r="531">
          <cell r="B531">
            <v>8833</v>
          </cell>
          <cell r="C531" t="str">
            <v xml:space="preserve">BABLU NISHAD  </v>
          </cell>
          <cell r="D531" t="str">
            <v>FABRICATOR - SHEET METAL</v>
          </cell>
          <cell r="E531" t="str">
            <v>INDIAN</v>
          </cell>
          <cell r="F531">
            <v>2</v>
          </cell>
          <cell r="G531">
            <v>45174</v>
          </cell>
          <cell r="H531">
            <v>125</v>
          </cell>
          <cell r="I531" t="str">
            <v xml:space="preserve">1 Years 3 Months 26 Days </v>
          </cell>
          <cell r="J531">
            <v>12.019</v>
          </cell>
          <cell r="K531">
            <v>12.019</v>
          </cell>
          <cell r="L531">
            <v>12.019</v>
          </cell>
          <cell r="M531">
            <v>12.019</v>
          </cell>
          <cell r="N531">
            <v>12.019</v>
          </cell>
          <cell r="O531">
            <v>12.019</v>
          </cell>
          <cell r="P531">
            <v>12.019</v>
          </cell>
          <cell r="Q531">
            <v>12.019</v>
          </cell>
          <cell r="R531">
            <v>12.019</v>
          </cell>
          <cell r="S531">
            <v>12.019</v>
          </cell>
          <cell r="T531">
            <v>12.019</v>
          </cell>
          <cell r="U531">
            <v>12.019</v>
          </cell>
          <cell r="V531">
            <v>144.22800000000004</v>
          </cell>
          <cell r="W531">
            <v>46.073025641025637</v>
          </cell>
          <cell r="X531">
            <v>190.30102564102566</v>
          </cell>
          <cell r="Y531">
            <v>39.698630136986296</v>
          </cell>
          <cell r="Z531">
            <v>77</v>
          </cell>
          <cell r="AA531">
            <v>37.301369863013704</v>
          </cell>
          <cell r="AB531">
            <v>14.739457459185594</v>
          </cell>
          <cell r="AC531">
            <v>7.3697287295927971</v>
          </cell>
          <cell r="AD531">
            <v>182.93129691143287</v>
          </cell>
          <cell r="AE531">
            <v>182.93100000000001</v>
          </cell>
        </row>
        <row r="532">
          <cell r="B532">
            <v>8836</v>
          </cell>
          <cell r="C532" t="str">
            <v xml:space="preserve">SUBIN VALLIKATTIRI SIDHARTHAN  </v>
          </cell>
          <cell r="D532" t="str">
            <v>DRIVER - TRAILER</v>
          </cell>
          <cell r="E532" t="str">
            <v>INDIAN</v>
          </cell>
          <cell r="F532">
            <v>2</v>
          </cell>
          <cell r="G532">
            <v>45181</v>
          </cell>
          <cell r="H532">
            <v>110</v>
          </cell>
          <cell r="I532" t="str">
            <v xml:space="preserve">1 Years 3 Months 19 Days </v>
          </cell>
          <cell r="J532">
            <v>10.577</v>
          </cell>
          <cell r="K532">
            <v>10.577</v>
          </cell>
          <cell r="L532">
            <v>10.577</v>
          </cell>
          <cell r="M532">
            <v>10.577</v>
          </cell>
          <cell r="N532">
            <v>10.577</v>
          </cell>
          <cell r="O532">
            <v>10.577</v>
          </cell>
          <cell r="P532">
            <v>10.577</v>
          </cell>
          <cell r="Q532">
            <v>10.577</v>
          </cell>
          <cell r="R532">
            <v>10.577</v>
          </cell>
          <cell r="S532">
            <v>10.577</v>
          </cell>
          <cell r="T532">
            <v>10.577</v>
          </cell>
          <cell r="U532">
            <v>10.577</v>
          </cell>
          <cell r="V532">
            <v>126.92399999999999</v>
          </cell>
          <cell r="W532">
            <v>38.077153846153841</v>
          </cell>
          <cell r="X532">
            <v>165.00115384615384</v>
          </cell>
          <cell r="Y532">
            <v>39.123287671232873</v>
          </cell>
          <cell r="AD532">
            <v>165.00115384615384</v>
          </cell>
          <cell r="AE532">
            <v>165.001</v>
          </cell>
        </row>
        <row r="533">
          <cell r="B533">
            <v>8837</v>
          </cell>
          <cell r="C533" t="str">
            <v xml:space="preserve">AKHIL DEV PAVITHRAN  </v>
          </cell>
          <cell r="D533" t="str">
            <v>PTW HOLDER</v>
          </cell>
          <cell r="E533" t="str">
            <v>INDIAN</v>
          </cell>
          <cell r="F533">
            <v>1</v>
          </cell>
          <cell r="G533">
            <v>45181</v>
          </cell>
          <cell r="H533">
            <v>110</v>
          </cell>
          <cell r="I533" t="str">
            <v xml:space="preserve">1 Years 3 Months 19 Days </v>
          </cell>
          <cell r="J533">
            <v>10.577</v>
          </cell>
          <cell r="K533">
            <v>10.577</v>
          </cell>
          <cell r="L533">
            <v>16.346</v>
          </cell>
          <cell r="M533">
            <v>16.346</v>
          </cell>
          <cell r="N533">
            <v>16.346</v>
          </cell>
          <cell r="O533">
            <v>16.346</v>
          </cell>
          <cell r="P533">
            <v>16.346</v>
          </cell>
          <cell r="Q533">
            <v>16.346</v>
          </cell>
          <cell r="R533">
            <v>16.346</v>
          </cell>
          <cell r="S533">
            <v>16.346</v>
          </cell>
          <cell r="T533">
            <v>16.346</v>
          </cell>
          <cell r="U533">
            <v>16.346</v>
          </cell>
          <cell r="V533">
            <v>184.61400000000003</v>
          </cell>
          <cell r="W533">
            <v>38.077153846153841</v>
          </cell>
          <cell r="X533">
            <v>222.69115384615387</v>
          </cell>
          <cell r="Y533">
            <v>30</v>
          </cell>
          <cell r="AD533">
            <v>222.69115384615387</v>
          </cell>
          <cell r="AE533">
            <v>222.691</v>
          </cell>
        </row>
        <row r="534">
          <cell r="B534">
            <v>8838</v>
          </cell>
          <cell r="C534" t="str">
            <v xml:space="preserve">ANUP GOPINATHAN NAIR  </v>
          </cell>
          <cell r="D534" t="str">
            <v>DOCUMENT CONTROLLER</v>
          </cell>
          <cell r="E534" t="str">
            <v>INDIAN</v>
          </cell>
          <cell r="F534">
            <v>1</v>
          </cell>
          <cell r="G534">
            <v>45181</v>
          </cell>
          <cell r="H534">
            <v>180</v>
          </cell>
          <cell r="I534" t="str">
            <v xml:space="preserve">1 Years 3 Months 19 Days </v>
          </cell>
          <cell r="J534">
            <v>17.308</v>
          </cell>
          <cell r="K534">
            <v>17.308</v>
          </cell>
          <cell r="L534">
            <v>17.308</v>
          </cell>
          <cell r="M534">
            <v>17.308</v>
          </cell>
          <cell r="N534">
            <v>17.308</v>
          </cell>
          <cell r="O534">
            <v>17.308</v>
          </cell>
          <cell r="P534">
            <v>17.308</v>
          </cell>
          <cell r="Q534">
            <v>17.308</v>
          </cell>
          <cell r="R534">
            <v>17.308</v>
          </cell>
          <cell r="S534">
            <v>17.308</v>
          </cell>
          <cell r="T534">
            <v>17.308</v>
          </cell>
          <cell r="U534">
            <v>17.308</v>
          </cell>
          <cell r="V534">
            <v>207.69599999999994</v>
          </cell>
          <cell r="W534">
            <v>62.308615384615386</v>
          </cell>
          <cell r="X534">
            <v>270.00461538461531</v>
          </cell>
          <cell r="Y534">
            <v>30</v>
          </cell>
          <cell r="AD534">
            <v>270.00461538461531</v>
          </cell>
          <cell r="AE534">
            <v>270.005</v>
          </cell>
        </row>
        <row r="535">
          <cell r="B535">
            <v>8839</v>
          </cell>
          <cell r="C535" t="str">
            <v xml:space="preserve">SANTHOSH KUMAR CHANDRAN PILLAI  </v>
          </cell>
          <cell r="D535" t="str">
            <v>FOREMAN-TANK</v>
          </cell>
          <cell r="E535" t="str">
            <v>INDIAN</v>
          </cell>
          <cell r="F535">
            <v>2</v>
          </cell>
          <cell r="G535">
            <v>45181</v>
          </cell>
          <cell r="H535">
            <v>200</v>
          </cell>
          <cell r="I535" t="str">
            <v xml:space="preserve">1 Years 3 Months 19 Days </v>
          </cell>
          <cell r="J535">
            <v>19.231000000000002</v>
          </cell>
          <cell r="K535">
            <v>19.231000000000002</v>
          </cell>
          <cell r="L535">
            <v>19.231000000000002</v>
          </cell>
          <cell r="M535">
            <v>19.231000000000002</v>
          </cell>
          <cell r="N535">
            <v>19.231000000000002</v>
          </cell>
          <cell r="O535">
            <v>19.231000000000002</v>
          </cell>
          <cell r="P535">
            <v>19.231000000000002</v>
          </cell>
          <cell r="Q535">
            <v>19.231000000000002</v>
          </cell>
          <cell r="R535">
            <v>19.231000000000002</v>
          </cell>
          <cell r="S535">
            <v>19.231000000000002</v>
          </cell>
          <cell r="T535">
            <v>19.231000000000002</v>
          </cell>
          <cell r="U535">
            <v>19.231000000000002</v>
          </cell>
          <cell r="V535">
            <v>230.77199999999996</v>
          </cell>
          <cell r="W535">
            <v>69.231461538461545</v>
          </cell>
          <cell r="X535">
            <v>300.00346153846152</v>
          </cell>
          <cell r="Y535">
            <v>39.123287671232873</v>
          </cell>
          <cell r="AD535">
            <v>300.00346153846152</v>
          </cell>
          <cell r="AE535">
            <v>300.00299999999999</v>
          </cell>
        </row>
        <row r="536">
          <cell r="B536">
            <v>8841</v>
          </cell>
          <cell r="C536" t="str">
            <v>KARTHIKKUMAR PATLE</v>
          </cell>
          <cell r="D536" t="str">
            <v>FITTER-SHEET METAL</v>
          </cell>
          <cell r="E536" t="str">
            <v>INDIAN</v>
          </cell>
          <cell r="F536">
            <v>2</v>
          </cell>
          <cell r="G536">
            <v>45185</v>
          </cell>
          <cell r="H536">
            <v>100</v>
          </cell>
          <cell r="I536" t="str">
            <v xml:space="preserve">1 Years 3 Months 15 Days </v>
          </cell>
          <cell r="J536">
            <v>9.6150000000000002</v>
          </cell>
          <cell r="K536">
            <v>9.6150000000000002</v>
          </cell>
          <cell r="L536">
            <v>9.6150000000000002</v>
          </cell>
          <cell r="M536">
            <v>9.6150000000000002</v>
          </cell>
          <cell r="N536">
            <v>9.6150000000000002</v>
          </cell>
          <cell r="O536">
            <v>9.6150000000000002</v>
          </cell>
          <cell r="P536">
            <v>9.6150000000000002</v>
          </cell>
          <cell r="Q536">
            <v>9.6150000000000002</v>
          </cell>
          <cell r="R536">
            <v>9.6150000000000002</v>
          </cell>
          <cell r="S536">
            <v>9.6150000000000002</v>
          </cell>
          <cell r="T536">
            <v>9.6150000000000002</v>
          </cell>
          <cell r="U536">
            <v>9.6150000000000002</v>
          </cell>
          <cell r="V536">
            <v>115.37999999999998</v>
          </cell>
          <cell r="W536">
            <v>33.332179487179488</v>
          </cell>
          <cell r="X536">
            <v>148.71217948717947</v>
          </cell>
          <cell r="Y536">
            <v>38.794520547945204</v>
          </cell>
          <cell r="Z536">
            <v>126</v>
          </cell>
          <cell r="AA536">
            <v>87.205479452054789</v>
          </cell>
          <cell r="AB536">
            <v>27.566488271720765</v>
          </cell>
          <cell r="AC536">
            <v>13.783244135860382</v>
          </cell>
          <cell r="AD536">
            <v>134.9289353513191</v>
          </cell>
          <cell r="AE536">
            <v>134.929</v>
          </cell>
        </row>
        <row r="537">
          <cell r="B537">
            <v>8842</v>
          </cell>
          <cell r="C537" t="str">
            <v>MAHESH BHAGAT</v>
          </cell>
          <cell r="D537" t="str">
            <v>FITTER-SHEET METAL</v>
          </cell>
          <cell r="E537" t="str">
            <v>INDIAN</v>
          </cell>
          <cell r="F537">
            <v>2</v>
          </cell>
          <cell r="G537">
            <v>45186</v>
          </cell>
          <cell r="H537">
            <v>100</v>
          </cell>
          <cell r="I537" t="str">
            <v xml:space="preserve">1 Years 3 Months 14 Days </v>
          </cell>
          <cell r="J537">
            <v>9.6150000000000002</v>
          </cell>
          <cell r="K537">
            <v>9.6150000000000002</v>
          </cell>
          <cell r="L537">
            <v>9.6150000000000002</v>
          </cell>
          <cell r="M537">
            <v>9.6150000000000002</v>
          </cell>
          <cell r="N537">
            <v>9.6150000000000002</v>
          </cell>
          <cell r="O537">
            <v>9.6150000000000002</v>
          </cell>
          <cell r="P537">
            <v>9.6150000000000002</v>
          </cell>
          <cell r="Q537">
            <v>9.6150000000000002</v>
          </cell>
          <cell r="R537">
            <v>9.6150000000000002</v>
          </cell>
          <cell r="S537">
            <v>9.6150000000000002</v>
          </cell>
          <cell r="T537">
            <v>9.6150000000000002</v>
          </cell>
          <cell r="U537">
            <v>9.6150000000000002</v>
          </cell>
          <cell r="V537">
            <v>115.37999999999998</v>
          </cell>
          <cell r="W537">
            <v>33.01166666666667</v>
          </cell>
          <cell r="X537">
            <v>148.39166666666665</v>
          </cell>
          <cell r="Y537">
            <v>38.712328767123289</v>
          </cell>
          <cell r="Z537">
            <v>133</v>
          </cell>
          <cell r="AA537">
            <v>94.287671232876704</v>
          </cell>
          <cell r="AB537">
            <v>29.805237005066608</v>
          </cell>
          <cell r="AC537">
            <v>14.902618502533304</v>
          </cell>
          <cell r="AD537">
            <v>133.48904816413335</v>
          </cell>
          <cell r="AE537">
            <v>133.489</v>
          </cell>
        </row>
        <row r="538">
          <cell r="B538">
            <v>8843</v>
          </cell>
          <cell r="C538" t="str">
            <v>SURYAKANTA BHUNIA</v>
          </cell>
          <cell r="D538" t="str">
            <v>FITTER-SHEET METAL</v>
          </cell>
          <cell r="E538" t="str">
            <v>INDIAN</v>
          </cell>
          <cell r="F538">
            <v>2</v>
          </cell>
          <cell r="G538">
            <v>45187</v>
          </cell>
          <cell r="H538">
            <v>100</v>
          </cell>
          <cell r="I538" t="str">
            <v xml:space="preserve">1 Years 3 Months 13 Days </v>
          </cell>
          <cell r="J538">
            <v>9.6150000000000002</v>
          </cell>
          <cell r="K538">
            <v>9.6150000000000002</v>
          </cell>
          <cell r="L538">
            <v>9.6150000000000002</v>
          </cell>
          <cell r="M538">
            <v>9.6150000000000002</v>
          </cell>
          <cell r="N538">
            <v>9.6150000000000002</v>
          </cell>
          <cell r="O538">
            <v>9.6150000000000002</v>
          </cell>
          <cell r="P538">
            <v>9.6150000000000002</v>
          </cell>
          <cell r="Q538">
            <v>9.6150000000000002</v>
          </cell>
          <cell r="R538">
            <v>9.6150000000000002</v>
          </cell>
          <cell r="S538">
            <v>9.6150000000000002</v>
          </cell>
          <cell r="T538">
            <v>9.6150000000000002</v>
          </cell>
          <cell r="U538">
            <v>9.6150000000000002</v>
          </cell>
          <cell r="V538">
            <v>115.37999999999998</v>
          </cell>
          <cell r="W538">
            <v>32.691153846153846</v>
          </cell>
          <cell r="X538">
            <v>148.07115384615383</v>
          </cell>
          <cell r="Y538">
            <v>38.630136986301366</v>
          </cell>
          <cell r="Z538">
            <v>127</v>
          </cell>
          <cell r="AA538">
            <v>88.369863013698634</v>
          </cell>
          <cell r="AB538">
            <v>27.934561080878208</v>
          </cell>
          <cell r="AC538">
            <v>13.967280540439104</v>
          </cell>
          <cell r="AD538">
            <v>134.10387330571473</v>
          </cell>
          <cell r="AE538">
            <v>134.10400000000001</v>
          </cell>
        </row>
        <row r="539">
          <cell r="B539">
            <v>8844</v>
          </cell>
          <cell r="C539" t="str">
            <v>ASIT MIRDHA</v>
          </cell>
          <cell r="D539" t="str">
            <v>FITTER-SHEET METAL</v>
          </cell>
          <cell r="E539" t="str">
            <v>INDIAN</v>
          </cell>
          <cell r="F539">
            <v>2</v>
          </cell>
          <cell r="G539">
            <v>45187</v>
          </cell>
          <cell r="H539">
            <v>100</v>
          </cell>
          <cell r="I539" t="str">
            <v xml:space="preserve">1 Years 3 Months 13 Days </v>
          </cell>
          <cell r="J539">
            <v>9.6150000000000002</v>
          </cell>
          <cell r="K539">
            <v>9.6150000000000002</v>
          </cell>
          <cell r="L539">
            <v>9.6150000000000002</v>
          </cell>
          <cell r="M539">
            <v>9.6150000000000002</v>
          </cell>
          <cell r="N539">
            <v>9.6150000000000002</v>
          </cell>
          <cell r="O539">
            <v>9.6150000000000002</v>
          </cell>
          <cell r="P539">
            <v>9.6150000000000002</v>
          </cell>
          <cell r="Q539">
            <v>9.6150000000000002</v>
          </cell>
          <cell r="R539">
            <v>9.6150000000000002</v>
          </cell>
          <cell r="S539">
            <v>9.6150000000000002</v>
          </cell>
          <cell r="T539">
            <v>9.6150000000000002</v>
          </cell>
          <cell r="U539">
            <v>9.6150000000000002</v>
          </cell>
          <cell r="V539">
            <v>115.37999999999998</v>
          </cell>
          <cell r="W539">
            <v>32.691153846153846</v>
          </cell>
          <cell r="X539">
            <v>148.07115384615383</v>
          </cell>
          <cell r="Y539">
            <v>38.630136986301366</v>
          </cell>
          <cell r="Z539">
            <v>127</v>
          </cell>
          <cell r="AA539">
            <v>88.369863013698634</v>
          </cell>
          <cell r="AB539">
            <v>27.934561080878208</v>
          </cell>
          <cell r="AC539">
            <v>13.967280540439104</v>
          </cell>
          <cell r="AD539">
            <v>134.10387330571473</v>
          </cell>
          <cell r="AE539">
            <v>134.10400000000001</v>
          </cell>
        </row>
        <row r="540">
          <cell r="B540">
            <v>8845</v>
          </cell>
          <cell r="C540" t="str">
            <v>RAJ KUMAR PASWAN</v>
          </cell>
          <cell r="D540" t="str">
            <v>FITTER-SHEET METAL</v>
          </cell>
          <cell r="E540" t="str">
            <v>INDIAN</v>
          </cell>
          <cell r="F540">
            <v>2</v>
          </cell>
          <cell r="G540">
            <v>45187</v>
          </cell>
          <cell r="H540">
            <v>100</v>
          </cell>
          <cell r="I540" t="str">
            <v xml:space="preserve">1 Years 3 Months 13 Days </v>
          </cell>
          <cell r="J540">
            <v>9.6150000000000002</v>
          </cell>
          <cell r="K540">
            <v>9.6150000000000002</v>
          </cell>
          <cell r="L540">
            <v>9.6150000000000002</v>
          </cell>
          <cell r="M540">
            <v>9.6150000000000002</v>
          </cell>
          <cell r="N540">
            <v>9.6150000000000002</v>
          </cell>
          <cell r="O540">
            <v>9.6150000000000002</v>
          </cell>
          <cell r="P540">
            <v>9.6150000000000002</v>
          </cell>
          <cell r="Q540">
            <v>9.6150000000000002</v>
          </cell>
          <cell r="R540">
            <v>9.6150000000000002</v>
          </cell>
          <cell r="S540">
            <v>9.6150000000000002</v>
          </cell>
          <cell r="T540">
            <v>9.6150000000000002</v>
          </cell>
          <cell r="U540">
            <v>9.6150000000000002</v>
          </cell>
          <cell r="V540">
            <v>115.37999999999998</v>
          </cell>
          <cell r="W540">
            <v>32.691153846153846</v>
          </cell>
          <cell r="X540">
            <v>148.07115384615383</v>
          </cell>
          <cell r="Y540">
            <v>38.630136986301366</v>
          </cell>
          <cell r="Z540">
            <v>238</v>
          </cell>
          <cell r="AA540">
            <v>199.36986301369865</v>
          </cell>
          <cell r="AB540">
            <v>63.022725464439851</v>
          </cell>
          <cell r="AC540">
            <v>31.511362732219926</v>
          </cell>
          <cell r="AD540">
            <v>116.55979111393391</v>
          </cell>
          <cell r="AE540">
            <v>116.56</v>
          </cell>
        </row>
        <row r="541">
          <cell r="B541">
            <v>8848</v>
          </cell>
          <cell r="C541" t="str">
            <v>NIDHIN CHAND BALACHANDRAN NAIR</v>
          </cell>
          <cell r="D541" t="str">
            <v>SUPERVISOR-SAFETY</v>
          </cell>
          <cell r="E541" t="str">
            <v>INDIAN</v>
          </cell>
          <cell r="F541">
            <v>1</v>
          </cell>
          <cell r="G541">
            <v>45209</v>
          </cell>
          <cell r="H541">
            <v>250</v>
          </cell>
          <cell r="I541" t="str">
            <v xml:space="preserve">1 Years 2 Months 21 Days </v>
          </cell>
          <cell r="J541">
            <v>24.038</v>
          </cell>
          <cell r="K541">
            <v>24.038</v>
          </cell>
          <cell r="L541">
            <v>24.038</v>
          </cell>
          <cell r="M541">
            <v>24.038</v>
          </cell>
          <cell r="N541">
            <v>24.038</v>
          </cell>
          <cell r="O541">
            <v>24.038</v>
          </cell>
          <cell r="P541">
            <v>24.038</v>
          </cell>
          <cell r="Q541">
            <v>24.038</v>
          </cell>
          <cell r="R541">
            <v>24.038</v>
          </cell>
          <cell r="S541">
            <v>24.038</v>
          </cell>
          <cell r="T541">
            <v>24.038</v>
          </cell>
          <cell r="U541">
            <v>24.038</v>
          </cell>
          <cell r="V541">
            <v>288.45600000000007</v>
          </cell>
          <cell r="W541">
            <v>64.903000000000006</v>
          </cell>
          <cell r="X541">
            <v>353.35900000000009</v>
          </cell>
          <cell r="Y541">
            <v>30</v>
          </cell>
          <cell r="AD541">
            <v>353.35900000000009</v>
          </cell>
          <cell r="AE541">
            <v>353.35899999999998</v>
          </cell>
        </row>
        <row r="542">
          <cell r="B542">
            <v>8849</v>
          </cell>
          <cell r="C542" t="str">
            <v>ANISH THANNIKURUSSI VELAYUDHAN</v>
          </cell>
          <cell r="D542" t="str">
            <v>HELPER</v>
          </cell>
          <cell r="E542" t="str">
            <v>INDIAN</v>
          </cell>
          <cell r="F542">
            <v>2</v>
          </cell>
          <cell r="G542">
            <v>45214</v>
          </cell>
          <cell r="H542">
            <v>70</v>
          </cell>
          <cell r="I542" t="str">
            <v xml:space="preserve">1 Years 2 Months 16 Days </v>
          </cell>
          <cell r="J542">
            <v>6.7309999999999999</v>
          </cell>
          <cell r="K542">
            <v>6.7309999999999999</v>
          </cell>
          <cell r="L542">
            <v>6.7309999999999999</v>
          </cell>
          <cell r="M542">
            <v>6.7309999999999999</v>
          </cell>
          <cell r="N542">
            <v>6.7309999999999999</v>
          </cell>
          <cell r="O542">
            <v>6.7309999999999999</v>
          </cell>
          <cell r="P542">
            <v>6.7309999999999999</v>
          </cell>
          <cell r="Q542">
            <v>6.7309999999999999</v>
          </cell>
          <cell r="R542">
            <v>6.7309999999999999</v>
          </cell>
          <cell r="S542">
            <v>6.7309999999999999</v>
          </cell>
          <cell r="T542">
            <v>8.173</v>
          </cell>
          <cell r="U542">
            <v>8.173</v>
          </cell>
          <cell r="V542">
            <v>83.656000000000006</v>
          </cell>
          <cell r="W542">
            <v>17.052</v>
          </cell>
          <cell r="X542">
            <v>100.708</v>
          </cell>
          <cell r="Y542">
            <v>36.410958904109584</v>
          </cell>
          <cell r="AD542">
            <v>100.708</v>
          </cell>
          <cell r="AE542">
            <v>100.708</v>
          </cell>
        </row>
        <row r="543">
          <cell r="B543">
            <v>8852</v>
          </cell>
          <cell r="C543" t="str">
            <v>JIJOMON JOSEPH</v>
          </cell>
          <cell r="D543" t="str">
            <v>HELPER</v>
          </cell>
          <cell r="E543" t="str">
            <v>INDIAN</v>
          </cell>
          <cell r="F543">
            <v>2</v>
          </cell>
          <cell r="G543">
            <v>45214</v>
          </cell>
          <cell r="H543">
            <v>70</v>
          </cell>
          <cell r="I543" t="str">
            <v xml:space="preserve">1 Years 2 Months 16 Days </v>
          </cell>
          <cell r="J543">
            <v>6.7309999999999999</v>
          </cell>
          <cell r="K543">
            <v>6.7309999999999999</v>
          </cell>
          <cell r="L543">
            <v>6.7309999999999999</v>
          </cell>
          <cell r="M543">
            <v>6.7309999999999999</v>
          </cell>
          <cell r="N543">
            <v>6.7309999999999999</v>
          </cell>
          <cell r="O543">
            <v>6.7309999999999999</v>
          </cell>
          <cell r="P543">
            <v>6.7309999999999999</v>
          </cell>
          <cell r="Q543">
            <v>6.7309999999999999</v>
          </cell>
          <cell r="R543">
            <v>6.7309999999999999</v>
          </cell>
          <cell r="S543">
            <v>6.7309999999999999</v>
          </cell>
          <cell r="T543">
            <v>9.1349999999999998</v>
          </cell>
          <cell r="U543">
            <v>9.1349999999999998</v>
          </cell>
          <cell r="V543">
            <v>85.580000000000013</v>
          </cell>
          <cell r="W543">
            <v>17.052</v>
          </cell>
          <cell r="X543">
            <v>102.63200000000001</v>
          </cell>
          <cell r="Y543">
            <v>36.410958904109584</v>
          </cell>
          <cell r="AD543">
            <v>102.63200000000001</v>
          </cell>
          <cell r="AE543">
            <v>102.63200000000001</v>
          </cell>
        </row>
        <row r="544">
          <cell r="B544">
            <v>8855</v>
          </cell>
          <cell r="C544" t="str">
            <v>SUDHEESH EDAKKALAMBETH</v>
          </cell>
          <cell r="D544" t="str">
            <v>SCAFFOLDER</v>
          </cell>
          <cell r="E544" t="str">
            <v>INDIAN</v>
          </cell>
          <cell r="F544">
            <v>2</v>
          </cell>
          <cell r="G544">
            <v>45216</v>
          </cell>
          <cell r="H544">
            <v>100</v>
          </cell>
          <cell r="I544" t="str">
            <v xml:space="preserve">1 Years 2 Months 14 Days </v>
          </cell>
          <cell r="J544">
            <v>9.6150000000000002</v>
          </cell>
          <cell r="K544">
            <v>9.6150000000000002</v>
          </cell>
          <cell r="L544">
            <v>9.6150000000000002</v>
          </cell>
          <cell r="M544">
            <v>9.6150000000000002</v>
          </cell>
          <cell r="N544">
            <v>9.6150000000000002</v>
          </cell>
          <cell r="O544">
            <v>9.6150000000000002</v>
          </cell>
          <cell r="P544">
            <v>9.6150000000000002</v>
          </cell>
          <cell r="Q544">
            <v>9.6150000000000002</v>
          </cell>
          <cell r="R544">
            <v>9.6150000000000002</v>
          </cell>
          <cell r="S544">
            <v>9.6150000000000002</v>
          </cell>
          <cell r="T544">
            <v>9.6150000000000002</v>
          </cell>
          <cell r="U544">
            <v>9.6150000000000002</v>
          </cell>
          <cell r="V544">
            <v>115.37999999999998</v>
          </cell>
          <cell r="W544">
            <v>23.716999999999999</v>
          </cell>
          <cell r="X544">
            <v>139.09699999999998</v>
          </cell>
          <cell r="Y544">
            <v>36.246575342465754</v>
          </cell>
          <cell r="AD544">
            <v>139.09699999999998</v>
          </cell>
          <cell r="AE544">
            <v>139.09700000000001</v>
          </cell>
        </row>
        <row r="545">
          <cell r="B545">
            <v>8856</v>
          </cell>
          <cell r="C545" t="str">
            <v>BYAS CHAURASIA</v>
          </cell>
          <cell r="D545" t="str">
            <v>SUPERVISOR-TANK</v>
          </cell>
          <cell r="E545" t="str">
            <v>INDIAN</v>
          </cell>
          <cell r="F545">
            <v>1</v>
          </cell>
          <cell r="G545">
            <v>45217</v>
          </cell>
          <cell r="H545">
            <v>450</v>
          </cell>
          <cell r="I545" t="str">
            <v xml:space="preserve">1 Years 2 Months 13 Days </v>
          </cell>
          <cell r="J545">
            <v>43.268999999999998</v>
          </cell>
          <cell r="K545">
            <v>43.268999999999998</v>
          </cell>
          <cell r="L545">
            <v>43.268999999999998</v>
          </cell>
          <cell r="M545">
            <v>43.268999999999998</v>
          </cell>
          <cell r="N545">
            <v>43.268999999999998</v>
          </cell>
          <cell r="O545">
            <v>43.268999999999998</v>
          </cell>
          <cell r="P545">
            <v>43.268999999999998</v>
          </cell>
          <cell r="Q545">
            <v>43.268999999999998</v>
          </cell>
          <cell r="R545">
            <v>43.268999999999998</v>
          </cell>
          <cell r="S545">
            <v>43.268999999999998</v>
          </cell>
          <cell r="T545">
            <v>43.268999999999998</v>
          </cell>
          <cell r="U545">
            <v>43.268999999999998</v>
          </cell>
          <cell r="V545">
            <v>519.22799999999995</v>
          </cell>
          <cell r="W545">
            <v>105.288</v>
          </cell>
          <cell r="X545">
            <v>624.51599999999996</v>
          </cell>
          <cell r="Y545">
            <v>30</v>
          </cell>
          <cell r="AD545">
            <v>624.51599999999996</v>
          </cell>
          <cell r="AE545">
            <v>624.51599999999996</v>
          </cell>
        </row>
        <row r="546">
          <cell r="B546">
            <v>8857</v>
          </cell>
          <cell r="C546" t="str">
            <v xml:space="preserve">PABITRA JENA  </v>
          </cell>
          <cell r="D546" t="str">
            <v>SCAFFOLDER</v>
          </cell>
          <cell r="E546" t="str">
            <v>INDIAN</v>
          </cell>
          <cell r="F546">
            <v>2</v>
          </cell>
          <cell r="G546">
            <v>45218</v>
          </cell>
          <cell r="H546">
            <v>85</v>
          </cell>
          <cell r="I546" t="str">
            <v xml:space="preserve">1 Years 2 Months 12 Days </v>
          </cell>
          <cell r="J546">
            <v>8.173</v>
          </cell>
          <cell r="K546">
            <v>8.173</v>
          </cell>
          <cell r="L546">
            <v>8.173</v>
          </cell>
          <cell r="M546">
            <v>8.173</v>
          </cell>
          <cell r="N546">
            <v>8.173</v>
          </cell>
          <cell r="O546">
            <v>8.173</v>
          </cell>
          <cell r="P546">
            <v>8.173</v>
          </cell>
          <cell r="Q546">
            <v>8.173</v>
          </cell>
          <cell r="R546">
            <v>8.173</v>
          </cell>
          <cell r="S546">
            <v>8.173</v>
          </cell>
          <cell r="T546">
            <v>8.173</v>
          </cell>
          <cell r="U546">
            <v>8.173</v>
          </cell>
          <cell r="V546">
            <v>98.076000000000008</v>
          </cell>
          <cell r="W546">
            <v>19.615000000000002</v>
          </cell>
          <cell r="X546">
            <v>117.691</v>
          </cell>
          <cell r="Y546">
            <v>36.082191780821915</v>
          </cell>
          <cell r="AD546">
            <v>117.691</v>
          </cell>
          <cell r="AE546">
            <v>117.691</v>
          </cell>
        </row>
        <row r="547">
          <cell r="B547">
            <v>8858</v>
          </cell>
          <cell r="C547" t="str">
            <v xml:space="preserve">PRAVANJAN SUNDARAY  </v>
          </cell>
          <cell r="D547" t="str">
            <v>SCAFFOLDER</v>
          </cell>
          <cell r="E547" t="str">
            <v>INDIAN</v>
          </cell>
          <cell r="F547">
            <v>2</v>
          </cell>
          <cell r="G547">
            <v>45218</v>
          </cell>
          <cell r="H547">
            <v>95</v>
          </cell>
          <cell r="I547" t="str">
            <v xml:space="preserve">1 Years 2 Months 12 Days </v>
          </cell>
          <cell r="J547">
            <v>9.1349999999999998</v>
          </cell>
          <cell r="K547">
            <v>9.1349999999999998</v>
          </cell>
          <cell r="L547">
            <v>9.1349999999999998</v>
          </cell>
          <cell r="M547">
            <v>9.1349999999999998</v>
          </cell>
          <cell r="N547">
            <v>9.1349999999999998</v>
          </cell>
          <cell r="O547">
            <v>9.1349999999999998</v>
          </cell>
          <cell r="P547">
            <v>9.1349999999999998</v>
          </cell>
          <cell r="Q547">
            <v>9.1349999999999998</v>
          </cell>
          <cell r="R547">
            <v>9.1349999999999998</v>
          </cell>
          <cell r="S547">
            <v>9.1349999999999998</v>
          </cell>
          <cell r="T547">
            <v>9.1349999999999998</v>
          </cell>
          <cell r="U547">
            <v>9.1349999999999998</v>
          </cell>
          <cell r="V547">
            <v>109.62000000000002</v>
          </cell>
          <cell r="W547">
            <v>21.923999999999999</v>
          </cell>
          <cell r="X547">
            <v>131.54400000000001</v>
          </cell>
          <cell r="Y547">
            <v>36.082191780821915</v>
          </cell>
          <cell r="AD547">
            <v>131.54400000000001</v>
          </cell>
          <cell r="AE547">
            <v>131.54400000000001</v>
          </cell>
        </row>
        <row r="548">
          <cell r="B548">
            <v>8859</v>
          </cell>
          <cell r="C548" t="str">
            <v xml:space="preserve">SAGAR KUMAR PALEI  </v>
          </cell>
          <cell r="D548" t="str">
            <v>SCAFFOLDER</v>
          </cell>
          <cell r="E548" t="str">
            <v>INDIAN</v>
          </cell>
          <cell r="F548">
            <v>2</v>
          </cell>
          <cell r="G548">
            <v>45218</v>
          </cell>
          <cell r="H548">
            <v>100</v>
          </cell>
          <cell r="I548" t="str">
            <v xml:space="preserve">1 Years 2 Months 12 Days </v>
          </cell>
          <cell r="J548">
            <v>9.6150000000000002</v>
          </cell>
          <cell r="K548">
            <v>9.6150000000000002</v>
          </cell>
          <cell r="L548">
            <v>9.6150000000000002</v>
          </cell>
          <cell r="M548">
            <v>9.6150000000000002</v>
          </cell>
          <cell r="N548">
            <v>9.6150000000000002</v>
          </cell>
          <cell r="O548">
            <v>9.6150000000000002</v>
          </cell>
          <cell r="P548">
            <v>9.6150000000000002</v>
          </cell>
          <cell r="Q548">
            <v>9.6150000000000002</v>
          </cell>
          <cell r="R548">
            <v>9.6150000000000002</v>
          </cell>
          <cell r="S548">
            <v>9.6150000000000002</v>
          </cell>
          <cell r="T548">
            <v>9.6150000000000002</v>
          </cell>
          <cell r="U548">
            <v>9.6150000000000002</v>
          </cell>
          <cell r="V548">
            <v>115.37999999999998</v>
          </cell>
          <cell r="W548">
            <v>23.076000000000001</v>
          </cell>
          <cell r="X548">
            <v>138.45599999999999</v>
          </cell>
          <cell r="Y548">
            <v>36.082191780821915</v>
          </cell>
          <cell r="AD548">
            <v>138.45599999999999</v>
          </cell>
          <cell r="AE548">
            <v>138.45599999999999</v>
          </cell>
        </row>
        <row r="549">
          <cell r="B549">
            <v>8865</v>
          </cell>
          <cell r="C549" t="str">
            <v>SHERIN VARGHESE</v>
          </cell>
          <cell r="D549" t="str">
            <v>CONFINED SPACE ATTENDANT</v>
          </cell>
          <cell r="E549" t="str">
            <v>INDIAN</v>
          </cell>
          <cell r="F549">
            <v>2</v>
          </cell>
          <cell r="G549">
            <v>45222</v>
          </cell>
          <cell r="H549">
            <v>80</v>
          </cell>
          <cell r="I549" t="str">
            <v xml:space="preserve">1 Years 2 Months 8 Days </v>
          </cell>
          <cell r="J549">
            <v>7.6920000000000002</v>
          </cell>
          <cell r="K549">
            <v>7.6920000000000002</v>
          </cell>
          <cell r="L549">
            <v>7.6920000000000002</v>
          </cell>
          <cell r="M549">
            <v>7.6920000000000002</v>
          </cell>
          <cell r="N549">
            <v>7.6920000000000002</v>
          </cell>
          <cell r="O549">
            <v>7.6920000000000002</v>
          </cell>
          <cell r="P549">
            <v>7.6920000000000002</v>
          </cell>
          <cell r="Q549">
            <v>7.6920000000000002</v>
          </cell>
          <cell r="R549">
            <v>7.6920000000000002</v>
          </cell>
          <cell r="S549">
            <v>7.6920000000000002</v>
          </cell>
          <cell r="T549">
            <v>7.6920000000000002</v>
          </cell>
          <cell r="U549">
            <v>7.6920000000000002</v>
          </cell>
          <cell r="V549">
            <v>92.30400000000003</v>
          </cell>
          <cell r="W549">
            <v>17.435000000000002</v>
          </cell>
          <cell r="X549">
            <v>109.73900000000003</v>
          </cell>
          <cell r="Y549">
            <v>35.753424657534246</v>
          </cell>
          <cell r="AD549">
            <v>109.73900000000003</v>
          </cell>
          <cell r="AE549">
            <v>109.739</v>
          </cell>
        </row>
        <row r="550">
          <cell r="B550">
            <v>8866</v>
          </cell>
          <cell r="C550" t="str">
            <v>SANJU SANTHOSH</v>
          </cell>
          <cell r="D550" t="str">
            <v>CONFINED SPACE ATTENDANT</v>
          </cell>
          <cell r="E550" t="str">
            <v>INDIAN</v>
          </cell>
          <cell r="F550">
            <v>2</v>
          </cell>
          <cell r="G550">
            <v>45222</v>
          </cell>
          <cell r="H550">
            <v>80</v>
          </cell>
          <cell r="I550" t="str">
            <v xml:space="preserve">1 Years 2 Months 8 Days </v>
          </cell>
          <cell r="J550">
            <v>7.6920000000000002</v>
          </cell>
          <cell r="K550">
            <v>7.6920000000000002</v>
          </cell>
          <cell r="L550">
            <v>7.6920000000000002</v>
          </cell>
          <cell r="M550">
            <v>7.6920000000000002</v>
          </cell>
          <cell r="N550">
            <v>7.6920000000000002</v>
          </cell>
          <cell r="O550">
            <v>7.6920000000000002</v>
          </cell>
          <cell r="P550">
            <v>7.6920000000000002</v>
          </cell>
          <cell r="Q550">
            <v>7.6920000000000002</v>
          </cell>
          <cell r="R550">
            <v>7.6920000000000002</v>
          </cell>
          <cell r="S550">
            <v>7.6920000000000002</v>
          </cell>
          <cell r="T550">
            <v>7.6920000000000002</v>
          </cell>
          <cell r="U550">
            <v>7.6920000000000002</v>
          </cell>
          <cell r="V550">
            <v>92.30400000000003</v>
          </cell>
          <cell r="W550">
            <v>17.435000000000002</v>
          </cell>
          <cell r="X550">
            <v>109.73900000000003</v>
          </cell>
          <cell r="Y550">
            <v>35.753424657534246</v>
          </cell>
          <cell r="AD550">
            <v>109.73900000000003</v>
          </cell>
          <cell r="AE550">
            <v>109.739</v>
          </cell>
        </row>
        <row r="551">
          <cell r="B551">
            <v>8867</v>
          </cell>
          <cell r="C551" t="str">
            <v>BIJIN BABU SUJATHA</v>
          </cell>
          <cell r="D551" t="str">
            <v>CONFINED SPACE ATTENDANT</v>
          </cell>
          <cell r="E551" t="str">
            <v>INDIAN</v>
          </cell>
          <cell r="F551">
            <v>2</v>
          </cell>
          <cell r="G551">
            <v>45222</v>
          </cell>
          <cell r="H551">
            <v>80</v>
          </cell>
          <cell r="I551" t="str">
            <v xml:space="preserve">1 Years 2 Months 8 Days </v>
          </cell>
          <cell r="J551">
            <v>7.6920000000000002</v>
          </cell>
          <cell r="K551">
            <v>7.6920000000000002</v>
          </cell>
          <cell r="L551">
            <v>7.6920000000000002</v>
          </cell>
          <cell r="M551">
            <v>7.6920000000000002</v>
          </cell>
          <cell r="N551">
            <v>7.6920000000000002</v>
          </cell>
          <cell r="O551">
            <v>7.6920000000000002</v>
          </cell>
          <cell r="P551">
            <v>7.6920000000000002</v>
          </cell>
          <cell r="Q551">
            <v>7.6920000000000002</v>
          </cell>
          <cell r="R551">
            <v>7.6920000000000002</v>
          </cell>
          <cell r="S551">
            <v>7.6920000000000002</v>
          </cell>
          <cell r="T551">
            <v>7.6920000000000002</v>
          </cell>
          <cell r="U551">
            <v>7.6920000000000002</v>
          </cell>
          <cell r="V551">
            <v>92.30400000000003</v>
          </cell>
          <cell r="W551">
            <v>17.435000000000002</v>
          </cell>
          <cell r="X551">
            <v>109.73900000000003</v>
          </cell>
          <cell r="Y551">
            <v>35.753424657534246</v>
          </cell>
          <cell r="AD551">
            <v>109.73900000000003</v>
          </cell>
          <cell r="AE551">
            <v>109.739</v>
          </cell>
        </row>
        <row r="552">
          <cell r="B552">
            <v>8868</v>
          </cell>
          <cell r="C552" t="str">
            <v>AFSAL MUHAMMED</v>
          </cell>
          <cell r="D552" t="str">
            <v>CONFINED SPACE ATTENDANT</v>
          </cell>
          <cell r="E552" t="str">
            <v>INDIAN</v>
          </cell>
          <cell r="F552">
            <v>2</v>
          </cell>
          <cell r="G552">
            <v>45222</v>
          </cell>
          <cell r="H552">
            <v>80</v>
          </cell>
          <cell r="I552" t="str">
            <v xml:space="preserve">1 Years 2 Months 8 Days </v>
          </cell>
          <cell r="J552">
            <v>7.6920000000000002</v>
          </cell>
          <cell r="K552">
            <v>7.6920000000000002</v>
          </cell>
          <cell r="L552">
            <v>7.6920000000000002</v>
          </cell>
          <cell r="M552">
            <v>7.6920000000000002</v>
          </cell>
          <cell r="N552">
            <v>7.6920000000000002</v>
          </cell>
          <cell r="O552">
            <v>7.6920000000000002</v>
          </cell>
          <cell r="P552">
            <v>7.6920000000000002</v>
          </cell>
          <cell r="Q552">
            <v>7.6920000000000002</v>
          </cell>
          <cell r="R552">
            <v>7.6920000000000002</v>
          </cell>
          <cell r="S552">
            <v>7.6920000000000002</v>
          </cell>
          <cell r="T552">
            <v>7.6920000000000002</v>
          </cell>
          <cell r="U552">
            <v>7.6920000000000002</v>
          </cell>
          <cell r="V552">
            <v>92.30400000000003</v>
          </cell>
          <cell r="W552">
            <v>17.435000000000002</v>
          </cell>
          <cell r="X552">
            <v>109.73900000000003</v>
          </cell>
          <cell r="Y552">
            <v>35.753424657534246</v>
          </cell>
          <cell r="AD552">
            <v>109.73900000000003</v>
          </cell>
          <cell r="AE552">
            <v>109.739</v>
          </cell>
        </row>
        <row r="553">
          <cell r="B553">
            <v>8869</v>
          </cell>
          <cell r="C553" t="str">
            <v>VYSAKH GOPINATHAN NAIR</v>
          </cell>
          <cell r="D553" t="str">
            <v>CONFINED SPACE ATTENDANT</v>
          </cell>
          <cell r="E553" t="str">
            <v>INDIAN</v>
          </cell>
          <cell r="F553">
            <v>2</v>
          </cell>
          <cell r="G553">
            <v>45222</v>
          </cell>
          <cell r="H553">
            <v>85</v>
          </cell>
          <cell r="I553" t="str">
            <v xml:space="preserve">1 Years 2 Months 8 Days </v>
          </cell>
          <cell r="J553">
            <v>8.173</v>
          </cell>
          <cell r="K553">
            <v>8.173</v>
          </cell>
          <cell r="L553">
            <v>8.173</v>
          </cell>
          <cell r="M553">
            <v>8.173</v>
          </cell>
          <cell r="N553">
            <v>8.173</v>
          </cell>
          <cell r="O553">
            <v>8.173</v>
          </cell>
          <cell r="P553">
            <v>8.173</v>
          </cell>
          <cell r="Q553">
            <v>8.173</v>
          </cell>
          <cell r="R553">
            <v>8.173</v>
          </cell>
          <cell r="S553">
            <v>8.173</v>
          </cell>
          <cell r="T553">
            <v>8.173</v>
          </cell>
          <cell r="U553">
            <v>8.173</v>
          </cell>
          <cell r="V553">
            <v>98.076000000000008</v>
          </cell>
          <cell r="W553">
            <v>18.524999999999999</v>
          </cell>
          <cell r="X553">
            <v>116.601</v>
          </cell>
          <cell r="Y553">
            <v>35.753424657534246</v>
          </cell>
          <cell r="AD553">
            <v>116.601</v>
          </cell>
          <cell r="AE553">
            <v>116.601</v>
          </cell>
        </row>
        <row r="554">
          <cell r="B554">
            <v>8870</v>
          </cell>
          <cell r="C554" t="str">
            <v xml:space="preserve">BABU GOPI  </v>
          </cell>
          <cell r="D554" t="str">
            <v>BLASTER</v>
          </cell>
          <cell r="E554" t="str">
            <v>INDIAN</v>
          </cell>
          <cell r="F554">
            <v>2</v>
          </cell>
          <cell r="G554">
            <v>45225</v>
          </cell>
          <cell r="H554">
            <v>100</v>
          </cell>
          <cell r="I554" t="str">
            <v xml:space="preserve">1 Years 2 Months 5 Days </v>
          </cell>
          <cell r="J554">
            <v>9.6150000000000002</v>
          </cell>
          <cell r="K554">
            <v>9.6150000000000002</v>
          </cell>
          <cell r="L554">
            <v>9.6150000000000002</v>
          </cell>
          <cell r="M554">
            <v>9.6150000000000002</v>
          </cell>
          <cell r="N554">
            <v>9.6150000000000002</v>
          </cell>
          <cell r="O554">
            <v>9.6150000000000002</v>
          </cell>
          <cell r="P554">
            <v>9.6150000000000002</v>
          </cell>
          <cell r="Q554">
            <v>9.6150000000000002</v>
          </cell>
          <cell r="R554">
            <v>9.6150000000000002</v>
          </cell>
          <cell r="S554">
            <v>9.6150000000000002</v>
          </cell>
          <cell r="T554">
            <v>10.577</v>
          </cell>
          <cell r="U554">
            <v>10.577</v>
          </cell>
          <cell r="V554">
            <v>117.30399999999999</v>
          </cell>
          <cell r="W554">
            <v>19.23</v>
          </cell>
          <cell r="X554">
            <v>136.53399999999999</v>
          </cell>
          <cell r="Y554">
            <v>35.506849315068493</v>
          </cell>
          <cell r="AD554">
            <v>136.53399999999999</v>
          </cell>
          <cell r="AE554">
            <v>136.53399999999999</v>
          </cell>
        </row>
        <row r="555">
          <cell r="B555">
            <v>8873</v>
          </cell>
          <cell r="C555" t="str">
            <v xml:space="preserve">AFSAL PANDIKASALA  </v>
          </cell>
          <cell r="D555" t="str">
            <v>PAINTER</v>
          </cell>
          <cell r="E555" t="str">
            <v>INDIAN</v>
          </cell>
          <cell r="F555">
            <v>2</v>
          </cell>
          <cell r="G555">
            <v>45225</v>
          </cell>
          <cell r="H555">
            <v>110</v>
          </cell>
          <cell r="I555" t="str">
            <v xml:space="preserve">1 Years 2 Months 5 Days </v>
          </cell>
          <cell r="J555">
            <v>10.577</v>
          </cell>
          <cell r="K555">
            <v>10.577</v>
          </cell>
          <cell r="L555">
            <v>10.577</v>
          </cell>
          <cell r="M555">
            <v>10.577</v>
          </cell>
          <cell r="N555">
            <v>10.577</v>
          </cell>
          <cell r="O555">
            <v>10.577</v>
          </cell>
          <cell r="P555">
            <v>10.577</v>
          </cell>
          <cell r="Q555">
            <v>10.577</v>
          </cell>
          <cell r="R555">
            <v>10.577</v>
          </cell>
          <cell r="S555">
            <v>10.577</v>
          </cell>
          <cell r="T555">
            <v>11.538</v>
          </cell>
          <cell r="U555">
            <v>11.538</v>
          </cell>
          <cell r="V555">
            <v>128.846</v>
          </cell>
          <cell r="W555">
            <v>21.154</v>
          </cell>
          <cell r="X555">
            <v>150</v>
          </cell>
          <cell r="Y555">
            <v>35.506849315068493</v>
          </cell>
          <cell r="AD555">
            <v>150</v>
          </cell>
          <cell r="AE555">
            <v>150</v>
          </cell>
        </row>
        <row r="556">
          <cell r="B556">
            <v>8875</v>
          </cell>
          <cell r="C556" t="str">
            <v xml:space="preserve">ANISH SIVARAMAN KUMAR  </v>
          </cell>
          <cell r="D556" t="str">
            <v>SUPERVISOR - PAINTING</v>
          </cell>
          <cell r="E556" t="str">
            <v>INDIAN</v>
          </cell>
          <cell r="F556">
            <v>1</v>
          </cell>
          <cell r="G556">
            <v>45225</v>
          </cell>
          <cell r="H556">
            <v>350</v>
          </cell>
          <cell r="I556" t="str">
            <v xml:space="preserve">1 Years 2 Months 5 Days </v>
          </cell>
          <cell r="J556">
            <v>33.654000000000003</v>
          </cell>
          <cell r="K556">
            <v>33.654000000000003</v>
          </cell>
          <cell r="L556">
            <v>33.654000000000003</v>
          </cell>
          <cell r="M556">
            <v>33.654000000000003</v>
          </cell>
          <cell r="N556">
            <v>33.654000000000003</v>
          </cell>
          <cell r="O556">
            <v>33.654000000000003</v>
          </cell>
          <cell r="P556">
            <v>33.654000000000003</v>
          </cell>
          <cell r="Q556">
            <v>33.654000000000003</v>
          </cell>
          <cell r="R556">
            <v>33.654000000000003</v>
          </cell>
          <cell r="S556">
            <v>33.654000000000003</v>
          </cell>
          <cell r="T556">
            <v>33.654000000000003</v>
          </cell>
          <cell r="U556">
            <v>33.654000000000003</v>
          </cell>
          <cell r="V556">
            <v>403.84800000000001</v>
          </cell>
          <cell r="W556">
            <v>67.308000000000007</v>
          </cell>
          <cell r="X556">
            <v>471.15600000000001</v>
          </cell>
          <cell r="Y556">
            <v>30</v>
          </cell>
          <cell r="AD556">
            <v>471.15600000000001</v>
          </cell>
          <cell r="AE556">
            <v>471.15600000000001</v>
          </cell>
        </row>
        <row r="557">
          <cell r="B557">
            <v>8876</v>
          </cell>
          <cell r="C557" t="str">
            <v xml:space="preserve">REJI VARGHESE THANKACHAN  </v>
          </cell>
          <cell r="D557" t="str">
            <v>PAINTER</v>
          </cell>
          <cell r="E557" t="str">
            <v>INDIAN</v>
          </cell>
          <cell r="F557">
            <v>2</v>
          </cell>
          <cell r="G557">
            <v>45225</v>
          </cell>
          <cell r="H557">
            <v>125</v>
          </cell>
          <cell r="I557" t="str">
            <v xml:space="preserve">1 Years 2 Months 5 Days </v>
          </cell>
          <cell r="J557">
            <v>12.019</v>
          </cell>
          <cell r="K557">
            <v>12.019</v>
          </cell>
          <cell r="L557">
            <v>12.019</v>
          </cell>
          <cell r="M557">
            <v>12.019</v>
          </cell>
          <cell r="N557">
            <v>12.019</v>
          </cell>
          <cell r="O557">
            <v>12.019</v>
          </cell>
          <cell r="P557">
            <v>12.019</v>
          </cell>
          <cell r="Q557">
            <v>12.019</v>
          </cell>
          <cell r="R557">
            <v>12.019</v>
          </cell>
          <cell r="S557">
            <v>12.019</v>
          </cell>
          <cell r="T557">
            <v>12.019</v>
          </cell>
          <cell r="U557">
            <v>12.019</v>
          </cell>
          <cell r="V557">
            <v>144.22800000000004</v>
          </cell>
          <cell r="W557">
            <v>24.038</v>
          </cell>
          <cell r="X557">
            <v>168.26600000000005</v>
          </cell>
          <cell r="Y557">
            <v>35.506849315068493</v>
          </cell>
          <cell r="AD557">
            <v>168.26600000000005</v>
          </cell>
          <cell r="AE557">
            <v>168.26599999999999</v>
          </cell>
        </row>
        <row r="558">
          <cell r="B558">
            <v>8877</v>
          </cell>
          <cell r="C558" t="str">
            <v xml:space="preserve">JAYAKUMAR CHELLAPPAN  </v>
          </cell>
          <cell r="D558" t="str">
            <v>HELPER</v>
          </cell>
          <cell r="E558" t="str">
            <v>INDIAN</v>
          </cell>
          <cell r="F558">
            <v>2</v>
          </cell>
          <cell r="G558">
            <v>45225</v>
          </cell>
          <cell r="H558">
            <v>80</v>
          </cell>
          <cell r="I558" t="str">
            <v xml:space="preserve">1 Years 2 Months 5 Days </v>
          </cell>
          <cell r="J558">
            <v>7.6920000000000002</v>
          </cell>
          <cell r="K558">
            <v>7.6920000000000002</v>
          </cell>
          <cell r="L558">
            <v>7.6920000000000002</v>
          </cell>
          <cell r="M558">
            <v>7.6920000000000002</v>
          </cell>
          <cell r="N558">
            <v>7.6920000000000002</v>
          </cell>
          <cell r="O558">
            <v>7.6920000000000002</v>
          </cell>
          <cell r="P558">
            <v>7.6920000000000002</v>
          </cell>
          <cell r="Q558">
            <v>7.6920000000000002</v>
          </cell>
          <cell r="R558">
            <v>7.6920000000000002</v>
          </cell>
          <cell r="S558">
            <v>7.6920000000000002</v>
          </cell>
          <cell r="T558">
            <v>7.6920000000000002</v>
          </cell>
          <cell r="U558">
            <v>7.6920000000000002</v>
          </cell>
          <cell r="V558">
            <v>92.30400000000003</v>
          </cell>
          <cell r="W558">
            <v>22.116</v>
          </cell>
          <cell r="X558">
            <v>114.42000000000003</v>
          </cell>
          <cell r="Y558">
            <v>35.506849315068493</v>
          </cell>
          <cell r="AD558">
            <v>114.42000000000003</v>
          </cell>
          <cell r="AE558">
            <v>114.42</v>
          </cell>
        </row>
        <row r="559">
          <cell r="B559">
            <v>8879</v>
          </cell>
          <cell r="C559" t="str">
            <v xml:space="preserve">SATHIAN GOPALA PILLAI  </v>
          </cell>
          <cell r="D559" t="str">
            <v>WELDER-ARC</v>
          </cell>
          <cell r="E559" t="str">
            <v>INDIAN</v>
          </cell>
          <cell r="F559">
            <v>2</v>
          </cell>
          <cell r="G559">
            <v>45225</v>
          </cell>
          <cell r="H559">
            <v>120</v>
          </cell>
          <cell r="I559" t="str">
            <v xml:space="preserve">1 Years 2 Months 5 Days </v>
          </cell>
          <cell r="J559">
            <v>11.538</v>
          </cell>
          <cell r="K559">
            <v>11.538</v>
          </cell>
          <cell r="L559">
            <v>11.538</v>
          </cell>
          <cell r="M559">
            <v>11.538</v>
          </cell>
          <cell r="N559">
            <v>11.538</v>
          </cell>
          <cell r="O559">
            <v>11.538</v>
          </cell>
          <cell r="P559">
            <v>11.538</v>
          </cell>
          <cell r="Q559">
            <v>11.538</v>
          </cell>
          <cell r="R559">
            <v>11.538</v>
          </cell>
          <cell r="S559">
            <v>11.538</v>
          </cell>
          <cell r="T559">
            <v>11.538</v>
          </cell>
          <cell r="U559">
            <v>11.538</v>
          </cell>
          <cell r="V559">
            <v>138.45599999999999</v>
          </cell>
          <cell r="W559">
            <v>23.076000000000001</v>
          </cell>
          <cell r="X559">
            <v>161.53199999999998</v>
          </cell>
          <cell r="Y559">
            <v>35.506849315068493</v>
          </cell>
          <cell r="AD559">
            <v>161.53199999999998</v>
          </cell>
          <cell r="AE559">
            <v>161.53200000000001</v>
          </cell>
        </row>
        <row r="560">
          <cell r="B560">
            <v>8882</v>
          </cell>
          <cell r="C560" t="str">
            <v xml:space="preserve">ANISH VEYILIL  </v>
          </cell>
          <cell r="D560" t="str">
            <v>WELDER-ARC</v>
          </cell>
          <cell r="E560" t="str">
            <v>INDIAN</v>
          </cell>
          <cell r="F560">
            <v>2</v>
          </cell>
          <cell r="G560">
            <v>45225</v>
          </cell>
          <cell r="H560">
            <v>120</v>
          </cell>
          <cell r="I560" t="str">
            <v xml:space="preserve">1 Years 2 Months 5 Days </v>
          </cell>
          <cell r="J560">
            <v>11.538</v>
          </cell>
          <cell r="K560">
            <v>11.538</v>
          </cell>
          <cell r="L560">
            <v>11.538</v>
          </cell>
          <cell r="M560">
            <v>11.538</v>
          </cell>
          <cell r="N560">
            <v>11.538</v>
          </cell>
          <cell r="O560">
            <v>11.538</v>
          </cell>
          <cell r="P560">
            <v>11.538</v>
          </cell>
          <cell r="Q560">
            <v>11.538</v>
          </cell>
          <cell r="R560">
            <v>11.538</v>
          </cell>
          <cell r="S560">
            <v>11.538</v>
          </cell>
          <cell r="T560">
            <v>11.538</v>
          </cell>
          <cell r="U560">
            <v>11.538</v>
          </cell>
          <cell r="V560">
            <v>138.45599999999999</v>
          </cell>
          <cell r="W560">
            <v>23.076000000000001</v>
          </cell>
          <cell r="X560">
            <v>161.53199999999998</v>
          </cell>
          <cell r="Y560">
            <v>35.506849315068493</v>
          </cell>
          <cell r="AD560">
            <v>161.53199999999998</v>
          </cell>
          <cell r="AE560">
            <v>161.53200000000001</v>
          </cell>
        </row>
        <row r="561">
          <cell r="B561">
            <v>8884</v>
          </cell>
          <cell r="C561" t="str">
            <v xml:space="preserve">THOMAS KADAKKETHU STEPHEN  </v>
          </cell>
          <cell r="D561" t="str">
            <v>BLASTER</v>
          </cell>
          <cell r="E561" t="str">
            <v>INDIAN</v>
          </cell>
          <cell r="F561">
            <v>2</v>
          </cell>
          <cell r="G561">
            <v>45225</v>
          </cell>
          <cell r="H561">
            <v>110</v>
          </cell>
          <cell r="I561" t="str">
            <v xml:space="preserve">1 Years 2 Months 5 Days </v>
          </cell>
          <cell r="J561">
            <v>10.577</v>
          </cell>
          <cell r="K561">
            <v>10.577</v>
          </cell>
          <cell r="L561">
            <v>10.577</v>
          </cell>
          <cell r="M561">
            <v>10.577</v>
          </cell>
          <cell r="N561">
            <v>10.577</v>
          </cell>
          <cell r="O561">
            <v>10.577</v>
          </cell>
          <cell r="P561">
            <v>10.577</v>
          </cell>
          <cell r="Q561">
            <v>10.577</v>
          </cell>
          <cell r="R561">
            <v>10.577</v>
          </cell>
          <cell r="S561">
            <v>10.577</v>
          </cell>
          <cell r="T561">
            <v>10.577</v>
          </cell>
          <cell r="U561">
            <v>10.577</v>
          </cell>
          <cell r="V561">
            <v>126.92399999999999</v>
          </cell>
          <cell r="W561">
            <v>21.154</v>
          </cell>
          <cell r="X561">
            <v>148.078</v>
          </cell>
          <cell r="Y561">
            <v>35.506849315068493</v>
          </cell>
          <cell r="Z561">
            <v>84</v>
          </cell>
          <cell r="AA561">
            <v>48.493150684931507</v>
          </cell>
          <cell r="AB561">
            <v>16.86286207543629</v>
          </cell>
          <cell r="AC561">
            <v>8.4314310377181449</v>
          </cell>
          <cell r="AD561">
            <v>139.64656896228186</v>
          </cell>
          <cell r="AE561">
            <v>139.64699999999999</v>
          </cell>
        </row>
        <row r="562">
          <cell r="B562">
            <v>8885</v>
          </cell>
          <cell r="C562" t="str">
            <v xml:space="preserve">VISHNU MADHAVAN  </v>
          </cell>
          <cell r="D562" t="str">
            <v>WELDER-ARC</v>
          </cell>
          <cell r="E562" t="str">
            <v>INDIAN</v>
          </cell>
          <cell r="F562">
            <v>2</v>
          </cell>
          <cell r="G562">
            <v>45225</v>
          </cell>
          <cell r="H562">
            <v>115</v>
          </cell>
          <cell r="I562" t="str">
            <v xml:space="preserve">1 Years 2 Months 5 Days </v>
          </cell>
          <cell r="J562">
            <v>11.058</v>
          </cell>
          <cell r="K562">
            <v>11.058</v>
          </cell>
          <cell r="L562">
            <v>11.058</v>
          </cell>
          <cell r="M562">
            <v>11.058</v>
          </cell>
          <cell r="N562">
            <v>11.058</v>
          </cell>
          <cell r="O562">
            <v>11.058</v>
          </cell>
          <cell r="P562">
            <v>11.058</v>
          </cell>
          <cell r="Q562">
            <v>11.058</v>
          </cell>
          <cell r="R562">
            <v>11.058</v>
          </cell>
          <cell r="S562">
            <v>11.058</v>
          </cell>
          <cell r="T562">
            <v>11.058</v>
          </cell>
          <cell r="U562">
            <v>11.058</v>
          </cell>
          <cell r="V562">
            <v>132.69599999999997</v>
          </cell>
          <cell r="W562">
            <v>22.116</v>
          </cell>
          <cell r="X562">
            <v>154.81199999999995</v>
          </cell>
          <cell r="Y562">
            <v>35.506849315068493</v>
          </cell>
          <cell r="AD562">
            <v>154.81199999999995</v>
          </cell>
          <cell r="AE562">
            <v>154.81200000000001</v>
          </cell>
        </row>
        <row r="563">
          <cell r="B563">
            <v>8887</v>
          </cell>
          <cell r="C563" t="str">
            <v xml:space="preserve">SINU PRASAD  </v>
          </cell>
          <cell r="D563" t="str">
            <v>WELDER-ARC</v>
          </cell>
          <cell r="E563" t="str">
            <v>INDIAN</v>
          </cell>
          <cell r="F563">
            <v>2</v>
          </cell>
          <cell r="G563">
            <v>45225</v>
          </cell>
          <cell r="H563">
            <v>120</v>
          </cell>
          <cell r="I563" t="str">
            <v xml:space="preserve">1 Years 2 Months 5 Days </v>
          </cell>
          <cell r="J563">
            <v>11.538</v>
          </cell>
          <cell r="K563">
            <v>11.538</v>
          </cell>
          <cell r="L563">
            <v>11.538</v>
          </cell>
          <cell r="M563">
            <v>11.538</v>
          </cell>
          <cell r="N563">
            <v>11.538</v>
          </cell>
          <cell r="O563">
            <v>11.538</v>
          </cell>
          <cell r="P563">
            <v>11.538</v>
          </cell>
          <cell r="Q563">
            <v>11.538</v>
          </cell>
          <cell r="R563">
            <v>11.538</v>
          </cell>
          <cell r="S563">
            <v>11.538</v>
          </cell>
          <cell r="T563">
            <v>11.538</v>
          </cell>
          <cell r="U563">
            <v>11.538</v>
          </cell>
          <cell r="V563">
            <v>138.45599999999999</v>
          </cell>
          <cell r="W563">
            <v>23.076000000000001</v>
          </cell>
          <cell r="X563">
            <v>161.53199999999998</v>
          </cell>
          <cell r="Y563">
            <v>35.506849315068493</v>
          </cell>
          <cell r="AD563">
            <v>161.53199999999998</v>
          </cell>
          <cell r="AE563">
            <v>161.53200000000001</v>
          </cell>
        </row>
        <row r="564">
          <cell r="B564">
            <v>8891</v>
          </cell>
          <cell r="C564" t="str">
            <v xml:space="preserve">PRAKASH JAMADAR  </v>
          </cell>
          <cell r="D564" t="str">
            <v>BLASTER</v>
          </cell>
          <cell r="E564" t="str">
            <v>INDIAN</v>
          </cell>
          <cell r="F564">
            <v>2</v>
          </cell>
          <cell r="G564">
            <v>45226</v>
          </cell>
          <cell r="H564">
            <v>110</v>
          </cell>
          <cell r="I564" t="str">
            <v xml:space="preserve">1 Years 2 Months 4 Days </v>
          </cell>
          <cell r="J564">
            <v>10.577</v>
          </cell>
          <cell r="K564">
            <v>10.577</v>
          </cell>
          <cell r="L564">
            <v>10.577</v>
          </cell>
          <cell r="M564">
            <v>10.577</v>
          </cell>
          <cell r="N564">
            <v>10.577</v>
          </cell>
          <cell r="O564">
            <v>10.577</v>
          </cell>
          <cell r="P564">
            <v>10.577</v>
          </cell>
          <cell r="Q564">
            <v>10.577</v>
          </cell>
          <cell r="R564">
            <v>10.577</v>
          </cell>
          <cell r="S564">
            <v>10.577</v>
          </cell>
          <cell r="T564">
            <v>10.577</v>
          </cell>
          <cell r="U564">
            <v>10.577</v>
          </cell>
          <cell r="V564">
            <v>126.92399999999999</v>
          </cell>
          <cell r="W564">
            <v>21.154</v>
          </cell>
          <cell r="X564">
            <v>148.078</v>
          </cell>
          <cell r="Y564">
            <v>35.42465753424657</v>
          </cell>
          <cell r="AD564">
            <v>148.078</v>
          </cell>
          <cell r="AE564">
            <v>148.078</v>
          </cell>
        </row>
        <row r="565">
          <cell r="B565">
            <v>8893</v>
          </cell>
          <cell r="C565" t="str">
            <v xml:space="preserve">BHANREDY  </v>
          </cell>
          <cell r="D565" t="str">
            <v>BLASTER</v>
          </cell>
          <cell r="E565" t="str">
            <v>INDIAN</v>
          </cell>
          <cell r="F565">
            <v>2</v>
          </cell>
          <cell r="G565">
            <v>45226</v>
          </cell>
          <cell r="H565">
            <v>110</v>
          </cell>
          <cell r="I565" t="str">
            <v xml:space="preserve">1 Years 2 Months 4 Days </v>
          </cell>
          <cell r="J565">
            <v>10.577</v>
          </cell>
          <cell r="K565">
            <v>10.577</v>
          </cell>
          <cell r="L565">
            <v>10.577</v>
          </cell>
          <cell r="M565">
            <v>10.577</v>
          </cell>
          <cell r="N565">
            <v>10.577</v>
          </cell>
          <cell r="O565">
            <v>10.577</v>
          </cell>
          <cell r="P565">
            <v>10.577</v>
          </cell>
          <cell r="Q565">
            <v>10.577</v>
          </cell>
          <cell r="R565">
            <v>10.577</v>
          </cell>
          <cell r="S565">
            <v>10.577</v>
          </cell>
          <cell r="T565">
            <v>10.577</v>
          </cell>
          <cell r="U565">
            <v>10.577</v>
          </cell>
          <cell r="V565">
            <v>126.92399999999999</v>
          </cell>
          <cell r="W565">
            <v>21.154</v>
          </cell>
          <cell r="X565">
            <v>148.078</v>
          </cell>
          <cell r="Y565">
            <v>35.42465753424657</v>
          </cell>
          <cell r="AD565">
            <v>148.078</v>
          </cell>
          <cell r="AE565">
            <v>148.078</v>
          </cell>
        </row>
        <row r="566">
          <cell r="B566">
            <v>8894</v>
          </cell>
          <cell r="C566" t="str">
            <v xml:space="preserve">RAVIKUMAR  </v>
          </cell>
          <cell r="D566" t="str">
            <v>BLASTER</v>
          </cell>
          <cell r="E566" t="str">
            <v>INDIAN</v>
          </cell>
          <cell r="F566">
            <v>2</v>
          </cell>
          <cell r="G566">
            <v>45226</v>
          </cell>
          <cell r="H566">
            <v>110</v>
          </cell>
          <cell r="I566" t="str">
            <v xml:space="preserve">1 Years 2 Months 4 Days </v>
          </cell>
          <cell r="J566">
            <v>10.577</v>
          </cell>
          <cell r="K566">
            <v>10.577</v>
          </cell>
          <cell r="L566">
            <v>10.577</v>
          </cell>
          <cell r="M566">
            <v>10.577</v>
          </cell>
          <cell r="N566">
            <v>10.577</v>
          </cell>
          <cell r="O566">
            <v>10.577</v>
          </cell>
          <cell r="P566">
            <v>10.577</v>
          </cell>
          <cell r="Q566">
            <v>10.577</v>
          </cell>
          <cell r="R566">
            <v>10.577</v>
          </cell>
          <cell r="S566">
            <v>10.577</v>
          </cell>
          <cell r="T566">
            <v>10.577</v>
          </cell>
          <cell r="U566">
            <v>10.577</v>
          </cell>
          <cell r="V566">
            <v>126.92399999999999</v>
          </cell>
          <cell r="W566">
            <v>21.154</v>
          </cell>
          <cell r="X566">
            <v>148.078</v>
          </cell>
          <cell r="Y566">
            <v>35.42465753424657</v>
          </cell>
          <cell r="AD566">
            <v>148.078</v>
          </cell>
          <cell r="AE566">
            <v>148.078</v>
          </cell>
        </row>
        <row r="567">
          <cell r="B567">
            <v>8895</v>
          </cell>
          <cell r="C567" t="str">
            <v>AJAY KUMAR SINGH</v>
          </cell>
          <cell r="D567" t="str">
            <v>WELDER-ARC</v>
          </cell>
          <cell r="E567" t="str">
            <v>INDIAN</v>
          </cell>
          <cell r="F567">
            <v>2</v>
          </cell>
          <cell r="G567">
            <v>45226</v>
          </cell>
          <cell r="H567">
            <v>115</v>
          </cell>
          <cell r="I567" t="str">
            <v xml:space="preserve">1 Years 2 Months 4 Days </v>
          </cell>
          <cell r="J567">
            <v>11.058</v>
          </cell>
          <cell r="K567">
            <v>11.058</v>
          </cell>
          <cell r="L567">
            <v>11.058</v>
          </cell>
          <cell r="M567">
            <v>11.058</v>
          </cell>
          <cell r="N567">
            <v>11.058</v>
          </cell>
          <cell r="O567">
            <v>11.058</v>
          </cell>
          <cell r="P567">
            <v>11.058</v>
          </cell>
          <cell r="Q567">
            <v>11.058</v>
          </cell>
          <cell r="R567">
            <v>11.058</v>
          </cell>
          <cell r="S567">
            <v>11.058</v>
          </cell>
          <cell r="T567">
            <v>11.058</v>
          </cell>
          <cell r="U567">
            <v>11.058</v>
          </cell>
          <cell r="V567">
            <v>132.69599999999997</v>
          </cell>
          <cell r="W567">
            <v>22.116</v>
          </cell>
          <cell r="X567">
            <v>154.81199999999995</v>
          </cell>
          <cell r="Y567">
            <v>35.42465753424657</v>
          </cell>
          <cell r="AD567">
            <v>154.81199999999995</v>
          </cell>
          <cell r="AE567">
            <v>154.81200000000001</v>
          </cell>
        </row>
        <row r="568">
          <cell r="B568">
            <v>8896</v>
          </cell>
          <cell r="C568" t="str">
            <v xml:space="preserve">IROT CHIRANJIB RAO  </v>
          </cell>
          <cell r="D568" t="str">
            <v>WELDER-ARC</v>
          </cell>
          <cell r="E568" t="str">
            <v>INDIAN</v>
          </cell>
          <cell r="F568">
            <v>2</v>
          </cell>
          <cell r="G568">
            <v>45226</v>
          </cell>
          <cell r="H568">
            <v>120</v>
          </cell>
          <cell r="I568" t="str">
            <v xml:space="preserve">1 Years 2 Months 4 Days </v>
          </cell>
          <cell r="J568">
            <v>11.538</v>
          </cell>
          <cell r="K568">
            <v>11.538</v>
          </cell>
          <cell r="L568">
            <v>11.538</v>
          </cell>
          <cell r="M568">
            <v>11.538</v>
          </cell>
          <cell r="N568">
            <v>11.538</v>
          </cell>
          <cell r="O568">
            <v>11.538</v>
          </cell>
          <cell r="P568">
            <v>11.538</v>
          </cell>
          <cell r="Q568">
            <v>11.538</v>
          </cell>
          <cell r="R568">
            <v>11.538</v>
          </cell>
          <cell r="S568">
            <v>11.538</v>
          </cell>
          <cell r="T568">
            <v>11.538</v>
          </cell>
          <cell r="U568">
            <v>11.538</v>
          </cell>
          <cell r="V568">
            <v>138.45599999999999</v>
          </cell>
          <cell r="W568">
            <v>23.076000000000001</v>
          </cell>
          <cell r="X568">
            <v>161.53199999999998</v>
          </cell>
          <cell r="Y568">
            <v>35.42465753424657</v>
          </cell>
          <cell r="AD568">
            <v>161.53199999999998</v>
          </cell>
          <cell r="AE568">
            <v>161.53200000000001</v>
          </cell>
        </row>
        <row r="569">
          <cell r="B569">
            <v>8897</v>
          </cell>
          <cell r="C569" t="str">
            <v xml:space="preserve">SOMNATH METE  </v>
          </cell>
          <cell r="D569" t="str">
            <v>FABRICATOR-TANK</v>
          </cell>
          <cell r="E569" t="str">
            <v>INDIAN</v>
          </cell>
          <cell r="F569">
            <v>2</v>
          </cell>
          <cell r="G569">
            <v>45227</v>
          </cell>
          <cell r="H569">
            <v>120</v>
          </cell>
          <cell r="I569" t="str">
            <v xml:space="preserve">1 Years 2 Months 3 Days </v>
          </cell>
          <cell r="J569">
            <v>11.538</v>
          </cell>
          <cell r="K569">
            <v>11.538</v>
          </cell>
          <cell r="L569">
            <v>11.538</v>
          </cell>
          <cell r="M569">
            <v>11.538</v>
          </cell>
          <cell r="N569">
            <v>11.538</v>
          </cell>
          <cell r="O569">
            <v>11.538</v>
          </cell>
          <cell r="P569">
            <v>11.538</v>
          </cell>
          <cell r="Q569">
            <v>11.538</v>
          </cell>
          <cell r="R569">
            <v>11.538</v>
          </cell>
          <cell r="S569">
            <v>11.538</v>
          </cell>
          <cell r="T569">
            <v>12.5</v>
          </cell>
          <cell r="U569">
            <v>12.5</v>
          </cell>
          <cell r="V569">
            <v>140.38</v>
          </cell>
          <cell r="W569">
            <v>23.076000000000001</v>
          </cell>
          <cell r="X569">
            <v>163.45599999999999</v>
          </cell>
          <cell r="Y569">
            <v>35.342465753424655</v>
          </cell>
          <cell r="AD569">
            <v>163.45599999999999</v>
          </cell>
          <cell r="AE569">
            <v>163.45599999999999</v>
          </cell>
        </row>
        <row r="570">
          <cell r="B570">
            <v>8898</v>
          </cell>
          <cell r="C570" t="str">
            <v xml:space="preserve">SUBRATA MAJI  </v>
          </cell>
          <cell r="D570" t="str">
            <v>FABRICATOR-TANK</v>
          </cell>
          <cell r="E570" t="str">
            <v>INDIAN</v>
          </cell>
          <cell r="F570">
            <v>2</v>
          </cell>
          <cell r="G570">
            <v>45227</v>
          </cell>
          <cell r="H570">
            <v>140</v>
          </cell>
          <cell r="I570" t="str">
            <v xml:space="preserve">1 Years 2 Months 3 Days </v>
          </cell>
          <cell r="J570">
            <v>13.462</v>
          </cell>
          <cell r="K570">
            <v>13.462</v>
          </cell>
          <cell r="L570">
            <v>13.462</v>
          </cell>
          <cell r="M570">
            <v>13.462</v>
          </cell>
          <cell r="N570">
            <v>13.462</v>
          </cell>
          <cell r="O570">
            <v>13.462</v>
          </cell>
          <cell r="P570">
            <v>13.462</v>
          </cell>
          <cell r="Q570">
            <v>13.462</v>
          </cell>
          <cell r="R570">
            <v>13.462</v>
          </cell>
          <cell r="S570">
            <v>13.462</v>
          </cell>
          <cell r="T570">
            <v>13.462</v>
          </cell>
          <cell r="U570">
            <v>13.462</v>
          </cell>
          <cell r="V570">
            <v>161.54399999999998</v>
          </cell>
          <cell r="W570">
            <v>26.923999999999999</v>
          </cell>
          <cell r="X570">
            <v>188.46799999999999</v>
          </cell>
          <cell r="Y570">
            <v>35.342465753424655</v>
          </cell>
          <cell r="AD570">
            <v>188.46799999999999</v>
          </cell>
          <cell r="AE570">
            <v>188.46799999999999</v>
          </cell>
        </row>
        <row r="571">
          <cell r="B571">
            <v>8899</v>
          </cell>
          <cell r="C571" t="str">
            <v xml:space="preserve">BUBAI BHOWMIK  </v>
          </cell>
          <cell r="D571" t="str">
            <v>FITTER-TANK</v>
          </cell>
          <cell r="E571" t="str">
            <v>INDIAN</v>
          </cell>
          <cell r="F571">
            <v>2</v>
          </cell>
          <cell r="G571">
            <v>45227</v>
          </cell>
          <cell r="H571">
            <v>105</v>
          </cell>
          <cell r="I571" t="str">
            <v xml:space="preserve">1 Years 2 Months 3 Days </v>
          </cell>
          <cell r="J571">
            <v>10.096</v>
          </cell>
          <cell r="K571">
            <v>10.096</v>
          </cell>
          <cell r="L571">
            <v>10.096</v>
          </cell>
          <cell r="M571">
            <v>10.096</v>
          </cell>
          <cell r="N571">
            <v>10.096</v>
          </cell>
          <cell r="O571">
            <v>10.096</v>
          </cell>
          <cell r="P571">
            <v>10.096</v>
          </cell>
          <cell r="Q571">
            <v>10.096</v>
          </cell>
          <cell r="R571">
            <v>10.096</v>
          </cell>
          <cell r="S571">
            <v>10.096</v>
          </cell>
          <cell r="T571">
            <v>10.096</v>
          </cell>
          <cell r="U571">
            <v>10.096</v>
          </cell>
          <cell r="V571">
            <v>121.15200000000003</v>
          </cell>
          <cell r="W571">
            <v>20.192</v>
          </cell>
          <cell r="X571">
            <v>141.34400000000002</v>
          </cell>
          <cell r="Y571">
            <v>35.342465753424655</v>
          </cell>
          <cell r="AD571">
            <v>141.34400000000002</v>
          </cell>
          <cell r="AE571">
            <v>141.34399999999999</v>
          </cell>
        </row>
        <row r="572">
          <cell r="B572">
            <v>8901</v>
          </cell>
          <cell r="C572" t="str">
            <v xml:space="preserve">PARTHA MALLICK  </v>
          </cell>
          <cell r="D572" t="str">
            <v>BLASTER</v>
          </cell>
          <cell r="E572" t="str">
            <v>INDIAN</v>
          </cell>
          <cell r="F572">
            <v>2</v>
          </cell>
          <cell r="G572">
            <v>45227</v>
          </cell>
          <cell r="H572">
            <v>110</v>
          </cell>
          <cell r="I572" t="str">
            <v xml:space="preserve">1 Years 2 Months 3 Days </v>
          </cell>
          <cell r="J572">
            <v>10.577</v>
          </cell>
          <cell r="K572">
            <v>10.577</v>
          </cell>
          <cell r="L572">
            <v>10.577</v>
          </cell>
          <cell r="M572">
            <v>10.577</v>
          </cell>
          <cell r="N572">
            <v>10.577</v>
          </cell>
          <cell r="O572">
            <v>10.577</v>
          </cell>
          <cell r="P572">
            <v>10.577</v>
          </cell>
          <cell r="Q572">
            <v>10.577</v>
          </cell>
          <cell r="R572">
            <v>10.577</v>
          </cell>
          <cell r="S572">
            <v>10.577</v>
          </cell>
          <cell r="T572">
            <v>10.577</v>
          </cell>
          <cell r="U572">
            <v>10.577</v>
          </cell>
          <cell r="V572">
            <v>126.92399999999999</v>
          </cell>
          <cell r="W572">
            <v>21.154</v>
          </cell>
          <cell r="X572">
            <v>148.078</v>
          </cell>
          <cell r="Y572">
            <v>35.342465753424655</v>
          </cell>
          <cell r="AD572">
            <v>148.078</v>
          </cell>
          <cell r="AE572">
            <v>148.078</v>
          </cell>
        </row>
        <row r="573">
          <cell r="B573">
            <v>8903</v>
          </cell>
          <cell r="C573" t="str">
            <v xml:space="preserve">BANSIDHARI PRAMANIK DAS  </v>
          </cell>
          <cell r="D573" t="str">
            <v>FITTER-TANK</v>
          </cell>
          <cell r="E573" t="str">
            <v>INDIAN</v>
          </cell>
          <cell r="F573">
            <v>2</v>
          </cell>
          <cell r="G573">
            <v>45227</v>
          </cell>
          <cell r="H573">
            <v>115</v>
          </cell>
          <cell r="I573" t="str">
            <v xml:space="preserve">1 Years 2 Months 3 Days </v>
          </cell>
          <cell r="J573">
            <v>11.058</v>
          </cell>
          <cell r="K573">
            <v>11.058</v>
          </cell>
          <cell r="L573">
            <v>11.058</v>
          </cell>
          <cell r="M573">
            <v>11.058</v>
          </cell>
          <cell r="N573">
            <v>11.058</v>
          </cell>
          <cell r="O573">
            <v>11.058</v>
          </cell>
          <cell r="P573">
            <v>11.058</v>
          </cell>
          <cell r="Q573">
            <v>11.058</v>
          </cell>
          <cell r="R573">
            <v>11.058</v>
          </cell>
          <cell r="S573">
            <v>11.058</v>
          </cell>
          <cell r="T573">
            <v>11.058</v>
          </cell>
          <cell r="U573">
            <v>11.058</v>
          </cell>
          <cell r="V573">
            <v>132.69599999999997</v>
          </cell>
          <cell r="W573">
            <v>22.116</v>
          </cell>
          <cell r="X573">
            <v>154.81199999999995</v>
          </cell>
          <cell r="Y573">
            <v>35.342465753424655</v>
          </cell>
          <cell r="AD573">
            <v>154.81199999999995</v>
          </cell>
          <cell r="AE573">
            <v>154.81200000000001</v>
          </cell>
        </row>
        <row r="574">
          <cell r="B574">
            <v>8907</v>
          </cell>
          <cell r="C574" t="str">
            <v xml:space="preserve">PRABHAS CHANDRA BERA  </v>
          </cell>
          <cell r="D574" t="str">
            <v>WELDER-ARC</v>
          </cell>
          <cell r="E574" t="str">
            <v>INDIAN</v>
          </cell>
          <cell r="F574">
            <v>2</v>
          </cell>
          <cell r="G574">
            <v>45228</v>
          </cell>
          <cell r="H574">
            <v>115</v>
          </cell>
          <cell r="I574" t="str">
            <v xml:space="preserve">1 Years 2 Months 2 Days </v>
          </cell>
          <cell r="J574">
            <v>11.058</v>
          </cell>
          <cell r="K574">
            <v>11.058</v>
          </cell>
          <cell r="L574">
            <v>11.058</v>
          </cell>
          <cell r="M574">
            <v>11.058</v>
          </cell>
          <cell r="N574">
            <v>11.058</v>
          </cell>
          <cell r="O574">
            <v>11.058</v>
          </cell>
          <cell r="P574">
            <v>11.058</v>
          </cell>
          <cell r="Q574">
            <v>11.058</v>
          </cell>
          <cell r="R574">
            <v>11.058</v>
          </cell>
          <cell r="S574">
            <v>11.058</v>
          </cell>
          <cell r="T574">
            <v>11.058</v>
          </cell>
          <cell r="U574">
            <v>11.058</v>
          </cell>
          <cell r="V574">
            <v>132.69599999999997</v>
          </cell>
          <cell r="W574">
            <v>22.116</v>
          </cell>
          <cell r="X574">
            <v>154.81199999999995</v>
          </cell>
          <cell r="Y574">
            <v>35.260273972602739</v>
          </cell>
          <cell r="AD574">
            <v>154.81199999999995</v>
          </cell>
          <cell r="AE574">
            <v>154.81200000000001</v>
          </cell>
        </row>
        <row r="575">
          <cell r="B575">
            <v>8908</v>
          </cell>
          <cell r="C575" t="str">
            <v xml:space="preserve">RAMESH MONDAL  </v>
          </cell>
          <cell r="D575" t="str">
            <v>WELDER-ARC</v>
          </cell>
          <cell r="E575" t="str">
            <v>INDIAN</v>
          </cell>
          <cell r="F575">
            <v>2</v>
          </cell>
          <cell r="G575">
            <v>45228</v>
          </cell>
          <cell r="H575">
            <v>115</v>
          </cell>
          <cell r="I575" t="str">
            <v xml:space="preserve">1 Years 2 Months 2 Days </v>
          </cell>
          <cell r="J575">
            <v>11.058</v>
          </cell>
          <cell r="K575">
            <v>11.058</v>
          </cell>
          <cell r="L575">
            <v>11.058</v>
          </cell>
          <cell r="M575">
            <v>11.058</v>
          </cell>
          <cell r="N575">
            <v>11.058</v>
          </cell>
          <cell r="O575">
            <v>11.058</v>
          </cell>
          <cell r="P575">
            <v>11.058</v>
          </cell>
          <cell r="Q575">
            <v>11.058</v>
          </cell>
          <cell r="R575">
            <v>11.058</v>
          </cell>
          <cell r="S575">
            <v>11.058</v>
          </cell>
          <cell r="T575">
            <v>11.058</v>
          </cell>
          <cell r="U575">
            <v>11.058</v>
          </cell>
          <cell r="V575">
            <v>132.69599999999997</v>
          </cell>
          <cell r="W575">
            <v>22.116</v>
          </cell>
          <cell r="X575">
            <v>154.81199999999995</v>
          </cell>
          <cell r="Y575">
            <v>35.260273972602739</v>
          </cell>
          <cell r="AD575">
            <v>154.81199999999995</v>
          </cell>
          <cell r="AE575">
            <v>154.81200000000001</v>
          </cell>
        </row>
        <row r="576">
          <cell r="B576">
            <v>8909</v>
          </cell>
          <cell r="C576" t="str">
            <v xml:space="preserve">BHOLANATH MAJI  </v>
          </cell>
          <cell r="D576" t="str">
            <v>WELDER-ARC</v>
          </cell>
          <cell r="E576" t="str">
            <v>INDIAN</v>
          </cell>
          <cell r="F576">
            <v>2</v>
          </cell>
          <cell r="G576">
            <v>45228</v>
          </cell>
          <cell r="H576">
            <v>110</v>
          </cell>
          <cell r="I576" t="str">
            <v xml:space="preserve">1 Years 2 Months 2 Days </v>
          </cell>
          <cell r="J576">
            <v>10.577</v>
          </cell>
          <cell r="K576">
            <v>10.577</v>
          </cell>
          <cell r="L576">
            <v>10.577</v>
          </cell>
          <cell r="M576">
            <v>10.577</v>
          </cell>
          <cell r="N576">
            <v>10.577</v>
          </cell>
          <cell r="O576">
            <v>10.577</v>
          </cell>
          <cell r="P576">
            <v>10.577</v>
          </cell>
          <cell r="Q576">
            <v>10.577</v>
          </cell>
          <cell r="R576">
            <v>10.577</v>
          </cell>
          <cell r="S576">
            <v>10.577</v>
          </cell>
          <cell r="T576">
            <v>10.577</v>
          </cell>
          <cell r="U576">
            <v>10.577</v>
          </cell>
          <cell r="V576">
            <v>126.92399999999999</v>
          </cell>
          <cell r="W576">
            <v>21.154</v>
          </cell>
          <cell r="X576">
            <v>148.078</v>
          </cell>
          <cell r="Y576">
            <v>35.260273972602739</v>
          </cell>
          <cell r="AD576">
            <v>148.078</v>
          </cell>
          <cell r="AE576">
            <v>148.078</v>
          </cell>
        </row>
        <row r="577">
          <cell r="B577">
            <v>8912</v>
          </cell>
          <cell r="C577" t="str">
            <v xml:space="preserve">DEEPNATH MAHTO  </v>
          </cell>
          <cell r="D577" t="str">
            <v>WELDER-ARC</v>
          </cell>
          <cell r="E577" t="str">
            <v>INDIAN</v>
          </cell>
          <cell r="F577">
            <v>2</v>
          </cell>
          <cell r="G577">
            <v>45228</v>
          </cell>
          <cell r="H577">
            <v>115</v>
          </cell>
          <cell r="I577" t="str">
            <v xml:space="preserve">1 Years 2 Months 2 Days </v>
          </cell>
          <cell r="J577">
            <v>11.058</v>
          </cell>
          <cell r="K577">
            <v>11.058</v>
          </cell>
          <cell r="L577">
            <v>11.058</v>
          </cell>
          <cell r="M577">
            <v>11.058</v>
          </cell>
          <cell r="N577">
            <v>11.058</v>
          </cell>
          <cell r="O577">
            <v>11.058</v>
          </cell>
          <cell r="P577">
            <v>11.058</v>
          </cell>
          <cell r="Q577">
            <v>11.058</v>
          </cell>
          <cell r="R577">
            <v>11.058</v>
          </cell>
          <cell r="S577">
            <v>11.058</v>
          </cell>
          <cell r="T577">
            <v>11.058</v>
          </cell>
          <cell r="U577">
            <v>11.058</v>
          </cell>
          <cell r="V577">
            <v>132.69599999999997</v>
          </cell>
          <cell r="W577">
            <v>22.116</v>
          </cell>
          <cell r="X577">
            <v>154.81199999999995</v>
          </cell>
          <cell r="Y577">
            <v>35.260273972602739</v>
          </cell>
          <cell r="AD577">
            <v>154.81199999999995</v>
          </cell>
          <cell r="AE577">
            <v>154.81200000000001</v>
          </cell>
        </row>
        <row r="578">
          <cell r="B578">
            <v>8913</v>
          </cell>
          <cell r="C578" t="str">
            <v xml:space="preserve">GOPAL UMMIDI  </v>
          </cell>
          <cell r="D578" t="str">
            <v>HELPER</v>
          </cell>
          <cell r="E578" t="str">
            <v>INDIAN</v>
          </cell>
          <cell r="F578">
            <v>2</v>
          </cell>
          <cell r="G578">
            <v>45228</v>
          </cell>
          <cell r="H578">
            <v>70</v>
          </cell>
          <cell r="I578" t="str">
            <v xml:space="preserve">1 Years 2 Months 2 Days </v>
          </cell>
          <cell r="J578">
            <v>6.7309999999999999</v>
          </cell>
          <cell r="K578">
            <v>6.7309999999999999</v>
          </cell>
          <cell r="L578">
            <v>6.7309999999999999</v>
          </cell>
          <cell r="M578">
            <v>6.7309999999999999</v>
          </cell>
          <cell r="N578">
            <v>6.7309999999999999</v>
          </cell>
          <cell r="O578">
            <v>6.7309999999999999</v>
          </cell>
          <cell r="P578">
            <v>6.7309999999999999</v>
          </cell>
          <cell r="Q578">
            <v>6.7309999999999999</v>
          </cell>
          <cell r="R578">
            <v>6.7309999999999999</v>
          </cell>
          <cell r="S578">
            <v>6.7309999999999999</v>
          </cell>
          <cell r="T578">
            <v>9.1349999999999998</v>
          </cell>
          <cell r="U578">
            <v>9.1349999999999998</v>
          </cell>
          <cell r="V578">
            <v>85.580000000000013</v>
          </cell>
          <cell r="W578">
            <v>13.462</v>
          </cell>
          <cell r="X578">
            <v>99.042000000000016</v>
          </cell>
          <cell r="Y578">
            <v>35.260273972602739</v>
          </cell>
          <cell r="AD578">
            <v>99.042000000000016</v>
          </cell>
          <cell r="AE578">
            <v>99.042000000000002</v>
          </cell>
        </row>
        <row r="579">
          <cell r="B579">
            <v>8914</v>
          </cell>
          <cell r="C579" t="str">
            <v xml:space="preserve">FAKEERU ASI  </v>
          </cell>
          <cell r="D579" t="str">
            <v>HELPER</v>
          </cell>
          <cell r="E579" t="str">
            <v>INDIAN</v>
          </cell>
          <cell r="F579">
            <v>2</v>
          </cell>
          <cell r="G579">
            <v>45228</v>
          </cell>
          <cell r="H579">
            <v>70</v>
          </cell>
          <cell r="I579" t="str">
            <v xml:space="preserve">1 Years 2 Months 2 Days </v>
          </cell>
          <cell r="J579">
            <v>6.7309999999999999</v>
          </cell>
          <cell r="K579">
            <v>6.7309999999999999</v>
          </cell>
          <cell r="L579">
            <v>6.7309999999999999</v>
          </cell>
          <cell r="M579">
            <v>6.7309999999999999</v>
          </cell>
          <cell r="N579">
            <v>6.7309999999999999</v>
          </cell>
          <cell r="O579">
            <v>6.7309999999999999</v>
          </cell>
          <cell r="P579">
            <v>6.7309999999999999</v>
          </cell>
          <cell r="Q579">
            <v>6.7309999999999999</v>
          </cell>
          <cell r="R579">
            <v>6.7309999999999999</v>
          </cell>
          <cell r="S579">
            <v>6.7309999999999999</v>
          </cell>
          <cell r="T579">
            <v>6.7309999999999999</v>
          </cell>
          <cell r="U579">
            <v>6.7309999999999999</v>
          </cell>
          <cell r="V579">
            <v>80.771999999999991</v>
          </cell>
          <cell r="W579">
            <v>13.462</v>
          </cell>
          <cell r="X579">
            <v>94.233999999999995</v>
          </cell>
          <cell r="Y579">
            <v>35.260273972602739</v>
          </cell>
          <cell r="AD579">
            <v>94.233999999999995</v>
          </cell>
          <cell r="AE579">
            <v>94.233999999999995</v>
          </cell>
        </row>
        <row r="580">
          <cell r="B580">
            <v>8923</v>
          </cell>
          <cell r="C580" t="str">
            <v xml:space="preserve">SUDIP BAG  </v>
          </cell>
          <cell r="D580" t="str">
            <v>FABRICATOR-TANK</v>
          </cell>
          <cell r="E580" t="str">
            <v>INDIAN</v>
          </cell>
          <cell r="F580">
            <v>2</v>
          </cell>
          <cell r="G580">
            <v>45230</v>
          </cell>
          <cell r="H580">
            <v>130</v>
          </cell>
          <cell r="I580" t="str">
            <v xml:space="preserve">1 Years 2 Months 0 Days </v>
          </cell>
          <cell r="J580">
            <v>12.5</v>
          </cell>
          <cell r="K580">
            <v>12.5</v>
          </cell>
          <cell r="L580">
            <v>12.5</v>
          </cell>
          <cell r="M580">
            <v>12.5</v>
          </cell>
          <cell r="N580">
            <v>12.5</v>
          </cell>
          <cell r="O580">
            <v>12.5</v>
          </cell>
          <cell r="P580">
            <v>12.5</v>
          </cell>
          <cell r="Q580">
            <v>12.5</v>
          </cell>
          <cell r="R580">
            <v>12.5</v>
          </cell>
          <cell r="S580">
            <v>12.5</v>
          </cell>
          <cell r="T580">
            <v>12.5</v>
          </cell>
          <cell r="U580">
            <v>12.5</v>
          </cell>
          <cell r="V580">
            <v>150</v>
          </cell>
          <cell r="W580">
            <v>25</v>
          </cell>
          <cell r="X580">
            <v>175</v>
          </cell>
          <cell r="Y580">
            <v>35.095890410958901</v>
          </cell>
          <cell r="AD580">
            <v>175</v>
          </cell>
          <cell r="AE580">
            <v>175</v>
          </cell>
        </row>
        <row r="581">
          <cell r="B581">
            <v>8924</v>
          </cell>
          <cell r="C581" t="str">
            <v xml:space="preserve">RAMESH MADHAVAN  </v>
          </cell>
          <cell r="D581" t="str">
            <v>OPERATOR - CRANE / BOOM TRUCK</v>
          </cell>
          <cell r="E581" t="str">
            <v>INDIAN</v>
          </cell>
          <cell r="F581">
            <v>2</v>
          </cell>
          <cell r="G581">
            <v>45231</v>
          </cell>
          <cell r="H581">
            <v>150</v>
          </cell>
          <cell r="I581" t="str">
            <v xml:space="preserve">1 Years 1 Months 30 Days </v>
          </cell>
          <cell r="J581">
            <v>14.423</v>
          </cell>
          <cell r="K581">
            <v>14.423</v>
          </cell>
          <cell r="L581">
            <v>14.423</v>
          </cell>
          <cell r="M581">
            <v>14.423</v>
          </cell>
          <cell r="N581">
            <v>14.423</v>
          </cell>
          <cell r="O581">
            <v>14.423</v>
          </cell>
          <cell r="P581">
            <v>14.423</v>
          </cell>
          <cell r="Q581">
            <v>14.423</v>
          </cell>
          <cell r="R581">
            <v>14.423</v>
          </cell>
          <cell r="S581">
            <v>14.423</v>
          </cell>
          <cell r="T581">
            <v>14.423</v>
          </cell>
          <cell r="U581">
            <v>14.423</v>
          </cell>
          <cell r="V581">
            <v>173.07599999999999</v>
          </cell>
          <cell r="W581">
            <v>28.365000000000002</v>
          </cell>
          <cell r="X581">
            <v>201.441</v>
          </cell>
          <cell r="Y581">
            <v>35.013698630136986</v>
          </cell>
          <cell r="AD581">
            <v>201.441</v>
          </cell>
          <cell r="AE581">
            <v>201.441</v>
          </cell>
        </row>
        <row r="582">
          <cell r="B582">
            <v>8925</v>
          </cell>
          <cell r="C582" t="str">
            <v xml:space="preserve">JOKHU CHAUHAN  </v>
          </cell>
          <cell r="D582" t="str">
            <v>WELDER-ARC</v>
          </cell>
          <cell r="E582" t="str">
            <v>INDIAN</v>
          </cell>
          <cell r="F582">
            <v>2</v>
          </cell>
          <cell r="G582">
            <v>45232</v>
          </cell>
          <cell r="H582">
            <v>115</v>
          </cell>
          <cell r="I582" t="str">
            <v xml:space="preserve">1 Years 1 Months 29 Days </v>
          </cell>
          <cell r="J582">
            <v>11.058</v>
          </cell>
          <cell r="K582">
            <v>11.058</v>
          </cell>
          <cell r="L582">
            <v>11.058</v>
          </cell>
          <cell r="M582">
            <v>11.058</v>
          </cell>
          <cell r="N582">
            <v>11.058</v>
          </cell>
          <cell r="O582">
            <v>11.058</v>
          </cell>
          <cell r="P582">
            <v>11.058</v>
          </cell>
          <cell r="Q582">
            <v>11.058</v>
          </cell>
          <cell r="R582">
            <v>11.058</v>
          </cell>
          <cell r="S582">
            <v>11.058</v>
          </cell>
          <cell r="T582">
            <v>11.058</v>
          </cell>
          <cell r="U582">
            <v>11.058</v>
          </cell>
          <cell r="V582">
            <v>132.69599999999997</v>
          </cell>
          <cell r="W582">
            <v>21.378999999999998</v>
          </cell>
          <cell r="X582">
            <v>154.07499999999996</v>
          </cell>
          <cell r="Y582">
            <v>34.931506849315063</v>
          </cell>
          <cell r="AD582">
            <v>154.07499999999996</v>
          </cell>
          <cell r="AE582">
            <v>154.07499999999999</v>
          </cell>
        </row>
        <row r="583">
          <cell r="B583">
            <v>8927</v>
          </cell>
          <cell r="C583" t="str">
            <v xml:space="preserve">PUSPENDU KUMAR BAG  </v>
          </cell>
          <cell r="D583" t="str">
            <v>FITTER-TANK</v>
          </cell>
          <cell r="E583" t="str">
            <v>INDIAN</v>
          </cell>
          <cell r="F583">
            <v>2</v>
          </cell>
          <cell r="G583">
            <v>45234</v>
          </cell>
          <cell r="H583">
            <v>95</v>
          </cell>
          <cell r="I583" t="str">
            <v xml:space="preserve">1 Years 1 Months 27 Days </v>
          </cell>
          <cell r="J583">
            <v>9.1349999999999998</v>
          </cell>
          <cell r="K583">
            <v>9.1349999999999998</v>
          </cell>
          <cell r="L583">
            <v>9.1349999999999998</v>
          </cell>
          <cell r="M583">
            <v>9.1349999999999998</v>
          </cell>
          <cell r="N583">
            <v>9.1349999999999998</v>
          </cell>
          <cell r="O583">
            <v>9.1349999999999998</v>
          </cell>
          <cell r="P583">
            <v>9.1349999999999998</v>
          </cell>
          <cell r="Q583">
            <v>9.1349999999999998</v>
          </cell>
          <cell r="R583">
            <v>9.1349999999999998</v>
          </cell>
          <cell r="S583">
            <v>9.1349999999999998</v>
          </cell>
          <cell r="T583">
            <v>10.096</v>
          </cell>
          <cell r="U583">
            <v>10.096</v>
          </cell>
          <cell r="V583">
            <v>111.54200000000002</v>
          </cell>
          <cell r="W583">
            <v>17.052</v>
          </cell>
          <cell r="X583">
            <v>128.59400000000002</v>
          </cell>
          <cell r="Y583">
            <v>34.767123287671232</v>
          </cell>
          <cell r="AD583">
            <v>128.59400000000002</v>
          </cell>
          <cell r="AE583">
            <v>128.59399999999999</v>
          </cell>
        </row>
        <row r="584">
          <cell r="B584">
            <v>8928</v>
          </cell>
          <cell r="C584" t="str">
            <v xml:space="preserve">SOUMITRA BEZ  </v>
          </cell>
          <cell r="D584" t="str">
            <v>FITTER-TANK</v>
          </cell>
          <cell r="E584" t="str">
            <v>INDIAN</v>
          </cell>
          <cell r="F584">
            <v>2</v>
          </cell>
          <cell r="G584">
            <v>45234</v>
          </cell>
          <cell r="H584">
            <v>90</v>
          </cell>
          <cell r="I584" t="str">
            <v xml:space="preserve">1 Years 1 Months 27 Days </v>
          </cell>
          <cell r="J584">
            <v>8.6539999999999999</v>
          </cell>
          <cell r="K584">
            <v>8.6539999999999999</v>
          </cell>
          <cell r="L584">
            <v>8.6539999999999999</v>
          </cell>
          <cell r="M584">
            <v>8.6539999999999999</v>
          </cell>
          <cell r="N584">
            <v>8.6539999999999999</v>
          </cell>
          <cell r="O584">
            <v>8.6539999999999999</v>
          </cell>
          <cell r="P584">
            <v>8.6539999999999999</v>
          </cell>
          <cell r="Q584">
            <v>8.6539999999999999</v>
          </cell>
          <cell r="R584">
            <v>8.6539999999999999</v>
          </cell>
          <cell r="S584">
            <v>8.6539999999999999</v>
          </cell>
          <cell r="T584">
            <v>9.6150000000000002</v>
          </cell>
          <cell r="U584">
            <v>9.6150000000000002</v>
          </cell>
          <cell r="V584">
            <v>105.76999999999997</v>
          </cell>
          <cell r="W584">
            <v>16.154</v>
          </cell>
          <cell r="X584">
            <v>121.92399999999996</v>
          </cell>
          <cell r="Y584">
            <v>34.767123287671232</v>
          </cell>
          <cell r="AD584">
            <v>121.92399999999996</v>
          </cell>
          <cell r="AE584">
            <v>121.92400000000001</v>
          </cell>
        </row>
        <row r="585">
          <cell r="B585">
            <v>8929</v>
          </cell>
          <cell r="C585" t="str">
            <v xml:space="preserve">NANDAN GUCHHAIT  </v>
          </cell>
          <cell r="D585" t="str">
            <v>FITTER-TANK</v>
          </cell>
          <cell r="E585" t="str">
            <v>INDIAN</v>
          </cell>
          <cell r="F585">
            <v>2</v>
          </cell>
          <cell r="G585">
            <v>45234</v>
          </cell>
          <cell r="H585">
            <v>95</v>
          </cell>
          <cell r="I585" t="str">
            <v xml:space="preserve">1 Years 1 Months 27 Days </v>
          </cell>
          <cell r="J585">
            <v>9.1349999999999998</v>
          </cell>
          <cell r="K585">
            <v>9.1349999999999998</v>
          </cell>
          <cell r="L585">
            <v>9.1349999999999998</v>
          </cell>
          <cell r="M585">
            <v>9.1349999999999998</v>
          </cell>
          <cell r="N585">
            <v>9.1349999999999998</v>
          </cell>
          <cell r="O585">
            <v>9.1349999999999998</v>
          </cell>
          <cell r="P585">
            <v>9.1349999999999998</v>
          </cell>
          <cell r="Q585">
            <v>9.1349999999999998</v>
          </cell>
          <cell r="R585">
            <v>9.1349999999999998</v>
          </cell>
          <cell r="S585">
            <v>9.1349999999999998</v>
          </cell>
          <cell r="T585">
            <v>10.096</v>
          </cell>
          <cell r="U585">
            <v>10.096</v>
          </cell>
          <cell r="V585">
            <v>111.54200000000002</v>
          </cell>
          <cell r="W585">
            <v>17.052</v>
          </cell>
          <cell r="X585">
            <v>128.59400000000002</v>
          </cell>
          <cell r="Y585">
            <v>34.767123287671232</v>
          </cell>
          <cell r="AD585">
            <v>128.59400000000002</v>
          </cell>
          <cell r="AE585">
            <v>128.59399999999999</v>
          </cell>
        </row>
        <row r="586">
          <cell r="B586">
            <v>8930</v>
          </cell>
          <cell r="C586" t="str">
            <v xml:space="preserve">VENKAT  </v>
          </cell>
          <cell r="D586" t="str">
            <v>BLASTER</v>
          </cell>
          <cell r="E586" t="str">
            <v>INDIAN</v>
          </cell>
          <cell r="F586">
            <v>2</v>
          </cell>
          <cell r="G586">
            <v>45234</v>
          </cell>
          <cell r="H586">
            <v>110</v>
          </cell>
          <cell r="I586" t="str">
            <v xml:space="preserve">1 Years 1 Months 27 Days </v>
          </cell>
          <cell r="J586">
            <v>10.577</v>
          </cell>
          <cell r="K586">
            <v>10.577</v>
          </cell>
          <cell r="L586">
            <v>10.577</v>
          </cell>
          <cell r="M586">
            <v>10.577</v>
          </cell>
          <cell r="N586">
            <v>10.577</v>
          </cell>
          <cell r="O586">
            <v>10.577</v>
          </cell>
          <cell r="P586">
            <v>10.577</v>
          </cell>
          <cell r="Q586">
            <v>10.577</v>
          </cell>
          <cell r="R586">
            <v>10.577</v>
          </cell>
          <cell r="S586">
            <v>10.577</v>
          </cell>
          <cell r="T586">
            <v>10.577</v>
          </cell>
          <cell r="U586">
            <v>10.577</v>
          </cell>
          <cell r="V586">
            <v>126.92399999999999</v>
          </cell>
          <cell r="W586">
            <v>19.744</v>
          </cell>
          <cell r="X586">
            <v>146.66800000000001</v>
          </cell>
          <cell r="Y586">
            <v>34.767123287671232</v>
          </cell>
          <cell r="AD586">
            <v>146.66800000000001</v>
          </cell>
          <cell r="AE586">
            <v>146.66800000000001</v>
          </cell>
        </row>
        <row r="587">
          <cell r="B587">
            <v>8931</v>
          </cell>
          <cell r="C587" t="str">
            <v xml:space="preserve">SHARANAPPA  </v>
          </cell>
          <cell r="D587" t="str">
            <v>BLASTER</v>
          </cell>
          <cell r="E587" t="str">
            <v>INDIAN</v>
          </cell>
          <cell r="F587">
            <v>2</v>
          </cell>
          <cell r="G587">
            <v>45234</v>
          </cell>
          <cell r="H587">
            <v>110</v>
          </cell>
          <cell r="I587" t="str">
            <v xml:space="preserve">1 Years 1 Months 27 Days </v>
          </cell>
          <cell r="J587">
            <v>10.577</v>
          </cell>
          <cell r="K587">
            <v>10.577</v>
          </cell>
          <cell r="L587">
            <v>10.577</v>
          </cell>
          <cell r="M587">
            <v>10.577</v>
          </cell>
          <cell r="N587">
            <v>10.577</v>
          </cell>
          <cell r="O587">
            <v>10.577</v>
          </cell>
          <cell r="P587">
            <v>10.577</v>
          </cell>
          <cell r="Q587">
            <v>10.577</v>
          </cell>
          <cell r="R587">
            <v>10.577</v>
          </cell>
          <cell r="S587">
            <v>10.577</v>
          </cell>
          <cell r="T587">
            <v>10.577</v>
          </cell>
          <cell r="U587">
            <v>10.577</v>
          </cell>
          <cell r="V587">
            <v>126.92399999999999</v>
          </cell>
          <cell r="W587">
            <v>19.744</v>
          </cell>
          <cell r="X587">
            <v>146.66800000000001</v>
          </cell>
          <cell r="Y587">
            <v>34.767123287671232</v>
          </cell>
          <cell r="AD587">
            <v>146.66800000000001</v>
          </cell>
          <cell r="AE587">
            <v>146.66800000000001</v>
          </cell>
        </row>
        <row r="588">
          <cell r="B588">
            <v>8934</v>
          </cell>
          <cell r="C588" t="str">
            <v xml:space="preserve">MIDHUN MAMMALI  </v>
          </cell>
          <cell r="D588" t="str">
            <v>CONFINED SPACE ATTENDANT</v>
          </cell>
          <cell r="E588" t="str">
            <v>INDIAN</v>
          </cell>
          <cell r="F588">
            <v>2</v>
          </cell>
          <cell r="G588">
            <v>45236</v>
          </cell>
          <cell r="H588">
            <v>80</v>
          </cell>
          <cell r="I588" t="str">
            <v xml:space="preserve">1 Years 1 Months 25 Days </v>
          </cell>
          <cell r="J588">
            <v>7.6920000000000002</v>
          </cell>
          <cell r="K588">
            <v>7.6920000000000002</v>
          </cell>
          <cell r="L588">
            <v>7.6920000000000002</v>
          </cell>
          <cell r="M588">
            <v>7.6920000000000002</v>
          </cell>
          <cell r="N588">
            <v>7.6920000000000002</v>
          </cell>
          <cell r="O588">
            <v>7.6920000000000002</v>
          </cell>
          <cell r="P588">
            <v>7.6920000000000002</v>
          </cell>
          <cell r="Q588">
            <v>7.6920000000000002</v>
          </cell>
          <cell r="R588">
            <v>7.6920000000000002</v>
          </cell>
          <cell r="S588">
            <v>7.6920000000000002</v>
          </cell>
          <cell r="T588">
            <v>7.6920000000000002</v>
          </cell>
          <cell r="U588">
            <v>7.6920000000000002</v>
          </cell>
          <cell r="V588">
            <v>92.30400000000003</v>
          </cell>
          <cell r="W588">
            <v>13.846</v>
          </cell>
          <cell r="X588">
            <v>106.15000000000003</v>
          </cell>
          <cell r="Y588">
            <v>34.602739726027394</v>
          </cell>
          <cell r="AD588">
            <v>106.15000000000003</v>
          </cell>
          <cell r="AE588">
            <v>106.15</v>
          </cell>
        </row>
        <row r="589">
          <cell r="B589">
            <v>8936</v>
          </cell>
          <cell r="C589" t="str">
            <v xml:space="preserve">PROSAD SAIN  </v>
          </cell>
          <cell r="D589" t="str">
            <v>HELPER</v>
          </cell>
          <cell r="E589" t="str">
            <v>INDIAN</v>
          </cell>
          <cell r="F589">
            <v>2</v>
          </cell>
          <cell r="G589">
            <v>45237</v>
          </cell>
          <cell r="H589">
            <v>70</v>
          </cell>
          <cell r="I589" t="str">
            <v xml:space="preserve">1 Years 1 Months 24 Days </v>
          </cell>
          <cell r="J589">
            <v>6.7309999999999999</v>
          </cell>
          <cell r="K589">
            <v>6.7309999999999999</v>
          </cell>
          <cell r="L589">
            <v>6.7309999999999999</v>
          </cell>
          <cell r="M589">
            <v>6.7309999999999999</v>
          </cell>
          <cell r="N589">
            <v>6.7309999999999999</v>
          </cell>
          <cell r="O589">
            <v>6.7309999999999999</v>
          </cell>
          <cell r="P589">
            <v>6.7309999999999999</v>
          </cell>
          <cell r="Q589">
            <v>6.7309999999999999</v>
          </cell>
          <cell r="R589">
            <v>6.7309999999999999</v>
          </cell>
          <cell r="S589">
            <v>6.7309999999999999</v>
          </cell>
          <cell r="T589">
            <v>6.7309999999999999</v>
          </cell>
          <cell r="U589">
            <v>6.7309999999999999</v>
          </cell>
          <cell r="V589">
            <v>80.771999999999991</v>
          </cell>
          <cell r="W589">
            <v>11.891</v>
          </cell>
          <cell r="X589">
            <v>92.662999999999997</v>
          </cell>
          <cell r="Y589">
            <v>34.520547945205479</v>
          </cell>
          <cell r="AD589">
            <v>92.662999999999997</v>
          </cell>
          <cell r="AE589">
            <v>92.662999999999997</v>
          </cell>
        </row>
        <row r="590">
          <cell r="B590">
            <v>8937</v>
          </cell>
          <cell r="C590" t="str">
            <v xml:space="preserve">EKADASHI PRADHAN  </v>
          </cell>
          <cell r="D590" t="str">
            <v>FABRICATOR-TANK</v>
          </cell>
          <cell r="E590" t="str">
            <v>INDIAN</v>
          </cell>
          <cell r="F590">
            <v>2</v>
          </cell>
          <cell r="G590">
            <v>45237</v>
          </cell>
          <cell r="H590">
            <v>130</v>
          </cell>
          <cell r="I590" t="str">
            <v xml:space="preserve">1 Years 1 Months 24 Days </v>
          </cell>
          <cell r="J590">
            <v>12.5</v>
          </cell>
          <cell r="K590">
            <v>12.5</v>
          </cell>
          <cell r="L590">
            <v>12.5</v>
          </cell>
          <cell r="M590">
            <v>12.5</v>
          </cell>
          <cell r="N590">
            <v>12.5</v>
          </cell>
          <cell r="O590">
            <v>12.5</v>
          </cell>
          <cell r="P590">
            <v>12.5</v>
          </cell>
          <cell r="Q590">
            <v>12.5</v>
          </cell>
          <cell r="R590">
            <v>12.5</v>
          </cell>
          <cell r="S590">
            <v>12.5</v>
          </cell>
          <cell r="T590">
            <v>12.5</v>
          </cell>
          <cell r="U590">
            <v>12.5</v>
          </cell>
          <cell r="V590">
            <v>150</v>
          </cell>
          <cell r="W590">
            <v>22.082999999999998</v>
          </cell>
          <cell r="X590">
            <v>172.083</v>
          </cell>
          <cell r="Y590">
            <v>34.520547945205479</v>
          </cell>
          <cell r="AD590">
            <v>172.083</v>
          </cell>
          <cell r="AE590">
            <v>172.083</v>
          </cell>
        </row>
        <row r="591">
          <cell r="B591">
            <v>8938</v>
          </cell>
          <cell r="C591" t="str">
            <v>MADHU   GOPALAKRISHNAN</v>
          </cell>
          <cell r="D591" t="str">
            <v>CHARGE HAND - BLASTING</v>
          </cell>
          <cell r="E591" t="str">
            <v>INDIAN</v>
          </cell>
          <cell r="F591">
            <v>2</v>
          </cell>
          <cell r="G591">
            <v>45239</v>
          </cell>
          <cell r="H591">
            <v>180</v>
          </cell>
          <cell r="I591" t="str">
            <v xml:space="preserve">1 Years 1 Months 22 Days </v>
          </cell>
          <cell r="J591">
            <v>17.308</v>
          </cell>
          <cell r="K591">
            <v>17.308</v>
          </cell>
          <cell r="L591">
            <v>17.308</v>
          </cell>
          <cell r="M591">
            <v>17.308</v>
          </cell>
          <cell r="N591">
            <v>17.308</v>
          </cell>
          <cell r="O591">
            <v>17.308</v>
          </cell>
          <cell r="P591">
            <v>17.308</v>
          </cell>
          <cell r="Q591">
            <v>17.308</v>
          </cell>
          <cell r="R591">
            <v>17.308</v>
          </cell>
          <cell r="S591">
            <v>17.308</v>
          </cell>
          <cell r="T591">
            <v>17.308</v>
          </cell>
          <cell r="U591">
            <v>17.308</v>
          </cell>
          <cell r="V591">
            <v>207.69599999999994</v>
          </cell>
          <cell r="W591">
            <v>29.423000000000002</v>
          </cell>
          <cell r="X591">
            <v>237.11899999999994</v>
          </cell>
          <cell r="Y591">
            <v>34.356164383561641</v>
          </cell>
          <cell r="AD591">
            <v>237.11899999999994</v>
          </cell>
          <cell r="AE591">
            <v>237.119</v>
          </cell>
        </row>
        <row r="592">
          <cell r="B592">
            <v>8939</v>
          </cell>
          <cell r="C592" t="str">
            <v xml:space="preserve">RAHUL RAJENDRANPILLAI RAJ  </v>
          </cell>
          <cell r="D592" t="str">
            <v>CONFINED SPACE ATTENDANT</v>
          </cell>
          <cell r="E592" t="str">
            <v>INDIAN</v>
          </cell>
          <cell r="F592">
            <v>2</v>
          </cell>
          <cell r="G592">
            <v>45239</v>
          </cell>
          <cell r="H592">
            <v>85</v>
          </cell>
          <cell r="I592" t="str">
            <v xml:space="preserve">1 Years 1 Months 22 Days </v>
          </cell>
          <cell r="J592">
            <v>8.173</v>
          </cell>
          <cell r="K592">
            <v>8.173</v>
          </cell>
          <cell r="L592">
            <v>8.173</v>
          </cell>
          <cell r="M592">
            <v>8.173</v>
          </cell>
          <cell r="N592">
            <v>8.173</v>
          </cell>
          <cell r="O592">
            <v>8.173</v>
          </cell>
          <cell r="P592">
            <v>8.173</v>
          </cell>
          <cell r="Q592">
            <v>8.173</v>
          </cell>
          <cell r="R592">
            <v>8.173</v>
          </cell>
          <cell r="S592">
            <v>8.173</v>
          </cell>
          <cell r="T592">
            <v>8.173</v>
          </cell>
          <cell r="U592">
            <v>8.173</v>
          </cell>
          <cell r="V592">
            <v>98.076000000000008</v>
          </cell>
          <cell r="W592">
            <v>13.894</v>
          </cell>
          <cell r="X592">
            <v>111.97000000000001</v>
          </cell>
          <cell r="Y592">
            <v>34.356164383561641</v>
          </cell>
          <cell r="AD592">
            <v>111.97000000000001</v>
          </cell>
          <cell r="AE592">
            <v>111.97</v>
          </cell>
        </row>
        <row r="593">
          <cell r="B593">
            <v>8940</v>
          </cell>
          <cell r="C593" t="str">
            <v xml:space="preserve">PRADEEP PRABHAKARAN PILLAI  </v>
          </cell>
          <cell r="D593" t="str">
            <v>ACCOUNTANT</v>
          </cell>
          <cell r="E593" t="str">
            <v>INDIAN</v>
          </cell>
          <cell r="F593">
            <v>1</v>
          </cell>
          <cell r="G593">
            <v>45241</v>
          </cell>
          <cell r="H593">
            <v>180</v>
          </cell>
          <cell r="I593" t="str">
            <v xml:space="preserve">1 Years 1 Months 20 Days </v>
          </cell>
          <cell r="J593">
            <v>17.308</v>
          </cell>
          <cell r="K593">
            <v>17.308</v>
          </cell>
          <cell r="L593">
            <v>17.308</v>
          </cell>
          <cell r="M593">
            <v>17.308</v>
          </cell>
          <cell r="N593">
            <v>17.308</v>
          </cell>
          <cell r="O593">
            <v>17.308</v>
          </cell>
          <cell r="P593">
            <v>17.308</v>
          </cell>
          <cell r="Q593">
            <v>17.308</v>
          </cell>
          <cell r="R593">
            <v>17.308</v>
          </cell>
          <cell r="S593">
            <v>17.308</v>
          </cell>
          <cell r="T593">
            <v>17.308</v>
          </cell>
          <cell r="U593">
            <v>17.308</v>
          </cell>
          <cell r="V593">
            <v>207.69599999999994</v>
          </cell>
          <cell r="W593">
            <v>28.27</v>
          </cell>
          <cell r="X593">
            <v>235.96599999999995</v>
          </cell>
          <cell r="Y593">
            <v>30</v>
          </cell>
          <cell r="AD593">
            <v>235.96599999999995</v>
          </cell>
          <cell r="AE593">
            <v>235.96600000000001</v>
          </cell>
        </row>
        <row r="594">
          <cell r="B594">
            <v>8942</v>
          </cell>
          <cell r="C594" t="str">
            <v xml:space="preserve">SANJOY MAITY  </v>
          </cell>
          <cell r="D594" t="str">
            <v>WELDER-ARC</v>
          </cell>
          <cell r="E594" t="str">
            <v>INDIAN</v>
          </cell>
          <cell r="F594">
            <v>2</v>
          </cell>
          <cell r="G594">
            <v>45241</v>
          </cell>
          <cell r="H594">
            <v>105</v>
          </cell>
          <cell r="I594" t="str">
            <v xml:space="preserve">1 Years 1 Months 20 Days </v>
          </cell>
          <cell r="J594">
            <v>10.096</v>
          </cell>
          <cell r="K594">
            <v>10.096</v>
          </cell>
          <cell r="L594">
            <v>10.096</v>
          </cell>
          <cell r="M594">
            <v>10.096</v>
          </cell>
          <cell r="N594">
            <v>10.096</v>
          </cell>
          <cell r="O594">
            <v>10.096</v>
          </cell>
          <cell r="P594">
            <v>10.096</v>
          </cell>
          <cell r="Q594">
            <v>10.096</v>
          </cell>
          <cell r="R594">
            <v>10.096</v>
          </cell>
          <cell r="S594">
            <v>10.096</v>
          </cell>
          <cell r="T594">
            <v>10.577</v>
          </cell>
          <cell r="U594">
            <v>10.577</v>
          </cell>
          <cell r="V594">
            <v>122.11400000000002</v>
          </cell>
          <cell r="W594">
            <v>16.490000000000002</v>
          </cell>
          <cell r="X594">
            <v>138.60400000000001</v>
          </cell>
          <cell r="Y594">
            <v>34.191780821917803</v>
          </cell>
          <cell r="AD594">
            <v>138.60400000000001</v>
          </cell>
          <cell r="AE594">
            <v>138.60400000000001</v>
          </cell>
        </row>
        <row r="595">
          <cell r="B595">
            <v>8943</v>
          </cell>
          <cell r="C595" t="str">
            <v xml:space="preserve">SURAJIT DAS  </v>
          </cell>
          <cell r="D595" t="str">
            <v>WELDER-ARC</v>
          </cell>
          <cell r="E595" t="str">
            <v>INDIAN</v>
          </cell>
          <cell r="F595">
            <v>2</v>
          </cell>
          <cell r="G595">
            <v>45241</v>
          </cell>
          <cell r="H595">
            <v>110</v>
          </cell>
          <cell r="I595" t="str">
            <v xml:space="preserve">1 Years 1 Months 20 Days </v>
          </cell>
          <cell r="J595">
            <v>10.577</v>
          </cell>
          <cell r="K595">
            <v>10.577</v>
          </cell>
          <cell r="L595">
            <v>10.577</v>
          </cell>
          <cell r="M595">
            <v>10.577</v>
          </cell>
          <cell r="N595">
            <v>10.577</v>
          </cell>
          <cell r="O595">
            <v>10.577</v>
          </cell>
          <cell r="P595">
            <v>10.577</v>
          </cell>
          <cell r="Q595">
            <v>10.577</v>
          </cell>
          <cell r="R595">
            <v>10.577</v>
          </cell>
          <cell r="S595">
            <v>10.577</v>
          </cell>
          <cell r="T595">
            <v>10.577</v>
          </cell>
          <cell r="U595">
            <v>10.577</v>
          </cell>
          <cell r="V595">
            <v>126.92399999999999</v>
          </cell>
          <cell r="W595">
            <v>17.276</v>
          </cell>
          <cell r="X595">
            <v>144.19999999999999</v>
          </cell>
          <cell r="Y595">
            <v>34.191780821917803</v>
          </cell>
          <cell r="AD595">
            <v>144.19999999999999</v>
          </cell>
          <cell r="AE595">
            <v>144.19999999999999</v>
          </cell>
        </row>
        <row r="596">
          <cell r="B596">
            <v>8944</v>
          </cell>
          <cell r="C596" t="str">
            <v xml:space="preserve">SAMIT KUMAR MANNA  </v>
          </cell>
          <cell r="D596" t="str">
            <v>FITTER-TANK</v>
          </cell>
          <cell r="E596" t="str">
            <v>INDIAN</v>
          </cell>
          <cell r="F596">
            <v>2</v>
          </cell>
          <cell r="G596">
            <v>45241</v>
          </cell>
          <cell r="H596">
            <v>90</v>
          </cell>
          <cell r="I596" t="str">
            <v xml:space="preserve">1 Years 1 Months 20 Days </v>
          </cell>
          <cell r="J596">
            <v>8.6539999999999999</v>
          </cell>
          <cell r="K596">
            <v>8.6539999999999999</v>
          </cell>
          <cell r="L596">
            <v>8.6539999999999999</v>
          </cell>
          <cell r="M596">
            <v>8.6539999999999999</v>
          </cell>
          <cell r="N596">
            <v>8.6539999999999999</v>
          </cell>
          <cell r="O596">
            <v>8.6539999999999999</v>
          </cell>
          <cell r="P596">
            <v>8.6539999999999999</v>
          </cell>
          <cell r="Q596">
            <v>8.6539999999999999</v>
          </cell>
          <cell r="R596">
            <v>8.6539999999999999</v>
          </cell>
          <cell r="S596">
            <v>8.6539999999999999</v>
          </cell>
          <cell r="T596">
            <v>10.577</v>
          </cell>
          <cell r="U596">
            <v>10.577</v>
          </cell>
          <cell r="V596">
            <v>107.69399999999997</v>
          </cell>
          <cell r="W596">
            <v>14.135</v>
          </cell>
          <cell r="X596">
            <v>121.82899999999998</v>
          </cell>
          <cell r="Y596">
            <v>34.191780821917803</v>
          </cell>
          <cell r="AD596">
            <v>121.82899999999998</v>
          </cell>
          <cell r="AE596">
            <v>121.82899999999999</v>
          </cell>
        </row>
        <row r="597">
          <cell r="B597">
            <v>8945</v>
          </cell>
          <cell r="C597" t="str">
            <v xml:space="preserve">SOUMEN SANKI  </v>
          </cell>
          <cell r="D597" t="str">
            <v>FITTER-TANK</v>
          </cell>
          <cell r="E597" t="str">
            <v>INDIAN</v>
          </cell>
          <cell r="F597">
            <v>2</v>
          </cell>
          <cell r="G597">
            <v>45241</v>
          </cell>
          <cell r="H597">
            <v>90</v>
          </cell>
          <cell r="I597" t="str">
            <v xml:space="preserve">1 Years 1 Months 20 Days </v>
          </cell>
          <cell r="J597">
            <v>8.6539999999999999</v>
          </cell>
          <cell r="K597">
            <v>8.6539999999999999</v>
          </cell>
          <cell r="L597">
            <v>8.6539999999999999</v>
          </cell>
          <cell r="M597">
            <v>8.6539999999999999</v>
          </cell>
          <cell r="N597">
            <v>8.6539999999999999</v>
          </cell>
          <cell r="O597">
            <v>8.6539999999999999</v>
          </cell>
          <cell r="P597">
            <v>8.6539999999999999</v>
          </cell>
          <cell r="Q597">
            <v>8.6539999999999999</v>
          </cell>
          <cell r="R597">
            <v>8.6539999999999999</v>
          </cell>
          <cell r="S597">
            <v>8.6539999999999999</v>
          </cell>
          <cell r="T597">
            <v>9.6150000000000002</v>
          </cell>
          <cell r="U597">
            <v>9.6150000000000002</v>
          </cell>
          <cell r="V597">
            <v>105.76999999999997</v>
          </cell>
          <cell r="W597">
            <v>14.135</v>
          </cell>
          <cell r="X597">
            <v>119.90499999999997</v>
          </cell>
          <cell r="Y597">
            <v>34.191780821917803</v>
          </cell>
          <cell r="AD597">
            <v>119.90499999999997</v>
          </cell>
          <cell r="AE597">
            <v>119.905</v>
          </cell>
        </row>
        <row r="598">
          <cell r="B598">
            <v>8946</v>
          </cell>
          <cell r="C598" t="str">
            <v xml:space="preserve">PRAVIN ARJUN GAMRE  </v>
          </cell>
          <cell r="D598" t="str">
            <v>SUPERVISOR - TANK</v>
          </cell>
          <cell r="E598" t="str">
            <v>INDIAN</v>
          </cell>
          <cell r="F598">
            <v>1</v>
          </cell>
          <cell r="G598">
            <v>45241</v>
          </cell>
          <cell r="H598">
            <v>400</v>
          </cell>
          <cell r="I598" t="str">
            <v xml:space="preserve">1 Years 1 Months 20 Days </v>
          </cell>
          <cell r="J598">
            <v>38.462000000000003</v>
          </cell>
          <cell r="K598">
            <v>38.462000000000003</v>
          </cell>
          <cell r="L598">
            <v>38.462000000000003</v>
          </cell>
          <cell r="M598">
            <v>38.462000000000003</v>
          </cell>
          <cell r="N598">
            <v>38.462000000000003</v>
          </cell>
          <cell r="O598">
            <v>38.462000000000003</v>
          </cell>
          <cell r="P598">
            <v>38.462000000000003</v>
          </cell>
          <cell r="Q598">
            <v>38.462000000000003</v>
          </cell>
          <cell r="R598">
            <v>38.462000000000003</v>
          </cell>
          <cell r="S598">
            <v>38.462000000000003</v>
          </cell>
          <cell r="T598">
            <v>38.462000000000003</v>
          </cell>
          <cell r="U598">
            <v>38.462000000000003</v>
          </cell>
          <cell r="V598">
            <v>461.54399999999993</v>
          </cell>
          <cell r="W598">
            <v>62.821000000000005</v>
          </cell>
          <cell r="X598">
            <v>524.3649999999999</v>
          </cell>
          <cell r="Y598">
            <v>30</v>
          </cell>
          <cell r="AD598">
            <v>524.3649999999999</v>
          </cell>
          <cell r="AE598">
            <v>524.36500000000001</v>
          </cell>
        </row>
        <row r="599">
          <cell r="B599">
            <v>8948</v>
          </cell>
          <cell r="C599" t="str">
            <v xml:space="preserve">SURESH RAJENDRAN  </v>
          </cell>
          <cell r="D599" t="str">
            <v>SCAFFOLDER</v>
          </cell>
          <cell r="E599" t="str">
            <v>INDIAN</v>
          </cell>
          <cell r="F599">
            <v>2</v>
          </cell>
          <cell r="G599">
            <v>45242</v>
          </cell>
          <cell r="H599">
            <v>100</v>
          </cell>
          <cell r="I599" t="str">
            <v xml:space="preserve">1 Years 1 Months 19 Days </v>
          </cell>
          <cell r="J599">
            <v>9.6150000000000002</v>
          </cell>
          <cell r="K599">
            <v>9.6150000000000002</v>
          </cell>
          <cell r="L599">
            <v>9.6150000000000002</v>
          </cell>
          <cell r="M599">
            <v>9.6150000000000002</v>
          </cell>
          <cell r="N599">
            <v>9.6150000000000002</v>
          </cell>
          <cell r="O599">
            <v>9.6150000000000002</v>
          </cell>
          <cell r="P599">
            <v>9.6150000000000002</v>
          </cell>
          <cell r="Q599">
            <v>9.6150000000000002</v>
          </cell>
          <cell r="R599">
            <v>9.6150000000000002</v>
          </cell>
          <cell r="S599">
            <v>9.6150000000000002</v>
          </cell>
          <cell r="T599">
            <v>9.6150000000000002</v>
          </cell>
          <cell r="U599">
            <v>9.6150000000000002</v>
          </cell>
          <cell r="V599">
            <v>115.37999999999998</v>
          </cell>
          <cell r="W599">
            <v>15.384</v>
          </cell>
          <cell r="X599">
            <v>130.76399999999998</v>
          </cell>
          <cell r="Y599">
            <v>34.109589041095887</v>
          </cell>
          <cell r="AD599">
            <v>130.76399999999998</v>
          </cell>
          <cell r="AE599">
            <v>130.76400000000001</v>
          </cell>
        </row>
        <row r="600">
          <cell r="B600">
            <v>8950</v>
          </cell>
          <cell r="C600" t="str">
            <v xml:space="preserve">JITHIN BABU  </v>
          </cell>
          <cell r="D600" t="str">
            <v>CONFINED SPACE ATTENDANT</v>
          </cell>
          <cell r="E600" t="str">
            <v>INDIAN</v>
          </cell>
          <cell r="F600">
            <v>2</v>
          </cell>
          <cell r="G600">
            <v>45242</v>
          </cell>
          <cell r="H600">
            <v>85</v>
          </cell>
          <cell r="I600" t="str">
            <v xml:space="preserve">1 Years 1 Months 19 Days </v>
          </cell>
          <cell r="J600">
            <v>8.173</v>
          </cell>
          <cell r="K600">
            <v>8.173</v>
          </cell>
          <cell r="L600">
            <v>8.173</v>
          </cell>
          <cell r="M600">
            <v>8.173</v>
          </cell>
          <cell r="N600">
            <v>8.173</v>
          </cell>
          <cell r="O600">
            <v>8.173</v>
          </cell>
          <cell r="P600">
            <v>8.173</v>
          </cell>
          <cell r="Q600">
            <v>8.173</v>
          </cell>
          <cell r="R600">
            <v>8.173</v>
          </cell>
          <cell r="S600">
            <v>8.173</v>
          </cell>
          <cell r="T600">
            <v>8.173</v>
          </cell>
          <cell r="U600">
            <v>8.173</v>
          </cell>
          <cell r="V600">
            <v>98.076000000000008</v>
          </cell>
          <cell r="W600">
            <v>13.077</v>
          </cell>
          <cell r="X600">
            <v>111.15300000000001</v>
          </cell>
          <cell r="Y600">
            <v>34.109589041095887</v>
          </cell>
          <cell r="AD600">
            <v>111.15300000000001</v>
          </cell>
          <cell r="AE600">
            <v>111.15300000000001</v>
          </cell>
        </row>
        <row r="601">
          <cell r="B601">
            <v>8954</v>
          </cell>
          <cell r="C601" t="str">
            <v xml:space="preserve">NISSAM ESMAIL KUNJU  </v>
          </cell>
          <cell r="D601" t="str">
            <v>SCAFFOLDER</v>
          </cell>
          <cell r="E601" t="str">
            <v>INDIAN</v>
          </cell>
          <cell r="F601">
            <v>2</v>
          </cell>
          <cell r="G601">
            <v>45246</v>
          </cell>
          <cell r="H601">
            <v>95</v>
          </cell>
          <cell r="I601" t="str">
            <v xml:space="preserve">1 Years 1 Months 15 Days </v>
          </cell>
          <cell r="J601">
            <v>9.1349999999999998</v>
          </cell>
          <cell r="K601">
            <v>9.1349999999999998</v>
          </cell>
          <cell r="L601">
            <v>9.1349999999999998</v>
          </cell>
          <cell r="M601">
            <v>9.1349999999999998</v>
          </cell>
          <cell r="N601">
            <v>9.1349999999999998</v>
          </cell>
          <cell r="O601">
            <v>9.1349999999999998</v>
          </cell>
          <cell r="P601">
            <v>9.1349999999999998</v>
          </cell>
          <cell r="Q601">
            <v>9.1349999999999998</v>
          </cell>
          <cell r="R601">
            <v>9.1349999999999998</v>
          </cell>
          <cell r="S601">
            <v>9.1349999999999998</v>
          </cell>
          <cell r="T601">
            <v>9.1349999999999998</v>
          </cell>
          <cell r="U601">
            <v>9.1349999999999998</v>
          </cell>
          <cell r="V601">
            <v>109.62000000000002</v>
          </cell>
          <cell r="W601">
            <v>13.398</v>
          </cell>
          <cell r="X601">
            <v>123.01800000000001</v>
          </cell>
          <cell r="Y601">
            <v>33.780821917808218</v>
          </cell>
          <cell r="AD601">
            <v>123.01800000000001</v>
          </cell>
          <cell r="AE601">
            <v>123.018</v>
          </cell>
        </row>
        <row r="602">
          <cell r="B602">
            <v>8955</v>
          </cell>
          <cell r="C602" t="str">
            <v xml:space="preserve">ANUDEV  </v>
          </cell>
          <cell r="D602" t="str">
            <v>CONFINED SPACE ATTENDANT</v>
          </cell>
          <cell r="E602" t="str">
            <v>INDIAN</v>
          </cell>
          <cell r="F602">
            <v>2</v>
          </cell>
          <cell r="G602">
            <v>45246</v>
          </cell>
          <cell r="H602">
            <v>85</v>
          </cell>
          <cell r="I602" t="str">
            <v xml:space="preserve">1 Years 1 Months 15 Days </v>
          </cell>
          <cell r="J602">
            <v>8.173</v>
          </cell>
          <cell r="K602">
            <v>8.173</v>
          </cell>
          <cell r="L602">
            <v>8.173</v>
          </cell>
          <cell r="M602">
            <v>8.173</v>
          </cell>
          <cell r="N602">
            <v>8.173</v>
          </cell>
          <cell r="O602">
            <v>8.173</v>
          </cell>
          <cell r="P602">
            <v>8.173</v>
          </cell>
          <cell r="Q602">
            <v>8.173</v>
          </cell>
          <cell r="R602">
            <v>8.173</v>
          </cell>
          <cell r="S602">
            <v>8.173</v>
          </cell>
          <cell r="T602">
            <v>8.173</v>
          </cell>
          <cell r="U602">
            <v>8.173</v>
          </cell>
          <cell r="V602">
            <v>98.076000000000008</v>
          </cell>
          <cell r="W602">
            <v>11.987</v>
          </cell>
          <cell r="X602">
            <v>110.063</v>
          </cell>
          <cell r="Y602">
            <v>33.780821917808218</v>
          </cell>
          <cell r="AD602">
            <v>110.063</v>
          </cell>
          <cell r="AE602">
            <v>110.063</v>
          </cell>
        </row>
        <row r="603">
          <cell r="B603">
            <v>8956</v>
          </cell>
          <cell r="C603" t="str">
            <v xml:space="preserve">ANISH MOHAN  </v>
          </cell>
          <cell r="D603" t="str">
            <v>ENGINEER - PLANNING</v>
          </cell>
          <cell r="E603" t="str">
            <v>INDIAN</v>
          </cell>
          <cell r="F603">
            <v>1</v>
          </cell>
          <cell r="G603">
            <v>45246</v>
          </cell>
          <cell r="H603">
            <v>350</v>
          </cell>
          <cell r="I603" t="str">
            <v xml:space="preserve">1 Years 1 Months 15 Days </v>
          </cell>
          <cell r="J603">
            <v>33.654000000000003</v>
          </cell>
          <cell r="K603">
            <v>33.654000000000003</v>
          </cell>
          <cell r="L603">
            <v>33.654000000000003</v>
          </cell>
          <cell r="M603">
            <v>33.654000000000003</v>
          </cell>
          <cell r="N603">
            <v>33.654000000000003</v>
          </cell>
          <cell r="O603">
            <v>33.654000000000003</v>
          </cell>
          <cell r="P603">
            <v>33.654000000000003</v>
          </cell>
          <cell r="Q603">
            <v>33.654000000000003</v>
          </cell>
          <cell r="R603">
            <v>33.654000000000003</v>
          </cell>
          <cell r="S603">
            <v>33.654000000000003</v>
          </cell>
          <cell r="T603">
            <v>33.654000000000003</v>
          </cell>
          <cell r="U603">
            <v>33.654000000000003</v>
          </cell>
          <cell r="V603">
            <v>403.84800000000001</v>
          </cell>
          <cell r="W603">
            <v>49.359000000000002</v>
          </cell>
          <cell r="X603">
            <v>453.20699999999999</v>
          </cell>
          <cell r="Y603">
            <v>30</v>
          </cell>
          <cell r="AD603">
            <v>453.20699999999999</v>
          </cell>
          <cell r="AE603">
            <v>453.20699999999999</v>
          </cell>
        </row>
        <row r="604">
          <cell r="B604">
            <v>8957</v>
          </cell>
          <cell r="C604" t="str">
            <v xml:space="preserve">KOTTAKKODAN MUHAMMED ASHRAF  </v>
          </cell>
          <cell r="D604" t="str">
            <v>HELPER</v>
          </cell>
          <cell r="E604" t="str">
            <v>INDIAN</v>
          </cell>
          <cell r="F604">
            <v>2</v>
          </cell>
          <cell r="G604">
            <v>45248</v>
          </cell>
          <cell r="H604">
            <v>70</v>
          </cell>
          <cell r="I604" t="str">
            <v xml:space="preserve">1 Years 1 Months 13 Days </v>
          </cell>
          <cell r="J604">
            <v>6.7309999999999999</v>
          </cell>
          <cell r="K604">
            <v>6.7309999999999999</v>
          </cell>
          <cell r="L604">
            <v>6.7309999999999999</v>
          </cell>
          <cell r="M604">
            <v>6.7309999999999999</v>
          </cell>
          <cell r="N604">
            <v>6.7309999999999999</v>
          </cell>
          <cell r="O604">
            <v>6.7309999999999999</v>
          </cell>
          <cell r="P604">
            <v>6.7309999999999999</v>
          </cell>
          <cell r="Q604">
            <v>6.7309999999999999</v>
          </cell>
          <cell r="R604">
            <v>6.7309999999999999</v>
          </cell>
          <cell r="S604">
            <v>6.7309999999999999</v>
          </cell>
          <cell r="T604">
            <v>6.7309999999999999</v>
          </cell>
          <cell r="U604">
            <v>6.7309999999999999</v>
          </cell>
          <cell r="V604">
            <v>80.771999999999991</v>
          </cell>
          <cell r="W604">
            <v>9.423</v>
          </cell>
          <cell r="X604">
            <v>90.194999999999993</v>
          </cell>
          <cell r="Y604">
            <v>33.61643835616438</v>
          </cell>
          <cell r="AD604">
            <v>90.194999999999993</v>
          </cell>
          <cell r="AE604">
            <v>90.194999999999993</v>
          </cell>
        </row>
        <row r="605">
          <cell r="B605">
            <v>8958</v>
          </cell>
          <cell r="C605" t="str">
            <v xml:space="preserve">MRINMAY DAS  </v>
          </cell>
          <cell r="D605" t="str">
            <v>FITTER-TANK</v>
          </cell>
          <cell r="E605" t="str">
            <v>INDIAN</v>
          </cell>
          <cell r="F605">
            <v>2</v>
          </cell>
          <cell r="G605">
            <v>45248</v>
          </cell>
          <cell r="H605">
            <v>110</v>
          </cell>
          <cell r="I605" t="str">
            <v xml:space="preserve">1 Years 1 Months 13 Days </v>
          </cell>
          <cell r="J605">
            <v>10.577</v>
          </cell>
          <cell r="K605">
            <v>10.577</v>
          </cell>
          <cell r="L605">
            <v>10.577</v>
          </cell>
          <cell r="M605">
            <v>10.577</v>
          </cell>
          <cell r="N605">
            <v>10.577</v>
          </cell>
          <cell r="O605">
            <v>10.577</v>
          </cell>
          <cell r="P605">
            <v>10.577</v>
          </cell>
          <cell r="Q605">
            <v>10.577</v>
          </cell>
          <cell r="R605">
            <v>10.577</v>
          </cell>
          <cell r="S605">
            <v>10.577</v>
          </cell>
          <cell r="T605">
            <v>10.577</v>
          </cell>
          <cell r="U605">
            <v>10.577</v>
          </cell>
          <cell r="V605">
            <v>126.92399999999999</v>
          </cell>
          <cell r="W605">
            <v>14.808</v>
          </cell>
          <cell r="X605">
            <v>141.732</v>
          </cell>
          <cell r="Y605">
            <v>33.61643835616438</v>
          </cell>
          <cell r="AD605">
            <v>141.732</v>
          </cell>
          <cell r="AE605">
            <v>141.732</v>
          </cell>
        </row>
        <row r="606">
          <cell r="B606">
            <v>8959</v>
          </cell>
          <cell r="C606" t="str">
            <v>SUNDARA  BALARAM</v>
          </cell>
          <cell r="D606" t="str">
            <v>SCAFFOLDER</v>
          </cell>
          <cell r="E606" t="str">
            <v>INDIAN</v>
          </cell>
          <cell r="F606">
            <v>2</v>
          </cell>
          <cell r="G606">
            <v>45248</v>
          </cell>
          <cell r="H606">
            <v>90</v>
          </cell>
          <cell r="I606" t="str">
            <v xml:space="preserve">1 Years 1 Months 13 Days </v>
          </cell>
          <cell r="J606">
            <v>8.6539999999999999</v>
          </cell>
          <cell r="K606">
            <v>9.6150000000000002</v>
          </cell>
          <cell r="L606">
            <v>9.6150000000000002</v>
          </cell>
          <cell r="M606">
            <v>9.6150000000000002</v>
          </cell>
          <cell r="N606">
            <v>9.6150000000000002</v>
          </cell>
          <cell r="O606">
            <v>9.6150000000000002</v>
          </cell>
          <cell r="P606">
            <v>9.6150000000000002</v>
          </cell>
          <cell r="Q606">
            <v>9.6150000000000002</v>
          </cell>
          <cell r="R606">
            <v>9.6150000000000002</v>
          </cell>
          <cell r="S606">
            <v>9.6150000000000002</v>
          </cell>
          <cell r="T606">
            <v>9.6150000000000002</v>
          </cell>
          <cell r="U606">
            <v>9.6150000000000002</v>
          </cell>
          <cell r="V606">
            <v>114.41899999999998</v>
          </cell>
          <cell r="W606">
            <v>12.116</v>
          </cell>
          <cell r="X606">
            <v>126.53499999999998</v>
          </cell>
          <cell r="Y606">
            <v>33.61643835616438</v>
          </cell>
          <cell r="AD606">
            <v>126.53499999999998</v>
          </cell>
          <cell r="AE606">
            <v>126.535</v>
          </cell>
        </row>
        <row r="607">
          <cell r="B607">
            <v>8960</v>
          </cell>
          <cell r="C607" t="str">
            <v xml:space="preserve">PRADIP NAYAK  </v>
          </cell>
          <cell r="D607" t="str">
            <v>SCAFFOLDER</v>
          </cell>
          <cell r="E607" t="str">
            <v>INDIAN</v>
          </cell>
          <cell r="F607">
            <v>2</v>
          </cell>
          <cell r="G607">
            <v>45248</v>
          </cell>
          <cell r="H607">
            <v>90</v>
          </cell>
          <cell r="I607" t="str">
            <v xml:space="preserve">1 Years 1 Months 13 Days </v>
          </cell>
          <cell r="J607">
            <v>8.6539999999999999</v>
          </cell>
          <cell r="K607">
            <v>8.6539999999999999</v>
          </cell>
          <cell r="L607">
            <v>8.6539999999999999</v>
          </cell>
          <cell r="M607">
            <v>8.6539999999999999</v>
          </cell>
          <cell r="N607">
            <v>8.6539999999999999</v>
          </cell>
          <cell r="O607">
            <v>8.6539999999999999</v>
          </cell>
          <cell r="P607">
            <v>8.6539999999999999</v>
          </cell>
          <cell r="Q607">
            <v>8.6539999999999999</v>
          </cell>
          <cell r="R607">
            <v>8.6539999999999999</v>
          </cell>
          <cell r="S607">
            <v>8.6539999999999999</v>
          </cell>
          <cell r="T607">
            <v>8.6539999999999999</v>
          </cell>
          <cell r="U607">
            <v>8.6539999999999999</v>
          </cell>
          <cell r="V607">
            <v>103.84799999999997</v>
          </cell>
          <cell r="W607">
            <v>12.116</v>
          </cell>
          <cell r="X607">
            <v>115.96399999999997</v>
          </cell>
          <cell r="Y607">
            <v>33.61643835616438</v>
          </cell>
          <cell r="AD607">
            <v>115.96399999999997</v>
          </cell>
          <cell r="AE607">
            <v>115.964</v>
          </cell>
        </row>
        <row r="608">
          <cell r="B608">
            <v>8961</v>
          </cell>
          <cell r="C608" t="str">
            <v xml:space="preserve">BISWAJIT DAS  </v>
          </cell>
          <cell r="D608" t="str">
            <v>WELDER-ARC</v>
          </cell>
          <cell r="E608" t="str">
            <v>INDIAN</v>
          </cell>
          <cell r="F608">
            <v>2</v>
          </cell>
          <cell r="G608">
            <v>45249</v>
          </cell>
          <cell r="H608">
            <v>115</v>
          </cell>
          <cell r="I608" t="str">
            <v xml:space="preserve">1 Years 1 Months 12 Days </v>
          </cell>
          <cell r="J608">
            <v>11.058</v>
          </cell>
          <cell r="K608">
            <v>11.058</v>
          </cell>
          <cell r="L608">
            <v>11.058</v>
          </cell>
          <cell r="M608">
            <v>11.058</v>
          </cell>
          <cell r="N608">
            <v>11.058</v>
          </cell>
          <cell r="O608">
            <v>11.058</v>
          </cell>
          <cell r="P608">
            <v>11.058</v>
          </cell>
          <cell r="Q608">
            <v>11.058</v>
          </cell>
          <cell r="R608">
            <v>11.058</v>
          </cell>
          <cell r="S608">
            <v>11.058</v>
          </cell>
          <cell r="T608">
            <v>11.058</v>
          </cell>
          <cell r="U608">
            <v>11.058</v>
          </cell>
          <cell r="V608">
            <v>132.69599999999997</v>
          </cell>
          <cell r="W608">
            <v>15.112</v>
          </cell>
          <cell r="X608">
            <v>147.80799999999996</v>
          </cell>
          <cell r="Y608">
            <v>33.534246575342465</v>
          </cell>
          <cell r="AD608">
            <v>147.80799999999996</v>
          </cell>
          <cell r="AE608">
            <v>147.80799999999999</v>
          </cell>
        </row>
        <row r="609">
          <cell r="B609">
            <v>8962</v>
          </cell>
          <cell r="C609" t="str">
            <v xml:space="preserve">SUBHAS JANA  </v>
          </cell>
          <cell r="D609" t="str">
            <v>HELPER</v>
          </cell>
          <cell r="E609" t="str">
            <v>INDIAN</v>
          </cell>
          <cell r="F609">
            <v>2</v>
          </cell>
          <cell r="G609">
            <v>45249</v>
          </cell>
          <cell r="H609">
            <v>70</v>
          </cell>
          <cell r="I609" t="str">
            <v xml:space="preserve">1 Years 1 Months 12 Days </v>
          </cell>
          <cell r="J609">
            <v>6.7309999999999999</v>
          </cell>
          <cell r="K609">
            <v>6.7309999999999999</v>
          </cell>
          <cell r="L609">
            <v>6.7309999999999999</v>
          </cell>
          <cell r="M609">
            <v>6.7309999999999999</v>
          </cell>
          <cell r="N609">
            <v>6.7309999999999999</v>
          </cell>
          <cell r="O609">
            <v>6.7309999999999999</v>
          </cell>
          <cell r="P609">
            <v>6.7309999999999999</v>
          </cell>
          <cell r="Q609">
            <v>6.7309999999999999</v>
          </cell>
          <cell r="R609">
            <v>6.7309999999999999</v>
          </cell>
          <cell r="S609">
            <v>6.7309999999999999</v>
          </cell>
          <cell r="T609">
            <v>6.7309999999999999</v>
          </cell>
          <cell r="U609">
            <v>6.7309999999999999</v>
          </cell>
          <cell r="V609">
            <v>80.771999999999991</v>
          </cell>
          <cell r="W609">
            <v>9.1989999999999998</v>
          </cell>
          <cell r="X609">
            <v>89.970999999999989</v>
          </cell>
          <cell r="Y609">
            <v>33.534246575342465</v>
          </cell>
          <cell r="AD609">
            <v>89.970999999999989</v>
          </cell>
          <cell r="AE609">
            <v>89.971000000000004</v>
          </cell>
        </row>
        <row r="610">
          <cell r="B610">
            <v>8964</v>
          </cell>
          <cell r="C610" t="str">
            <v xml:space="preserve">SANTHOSH KUMAR RAJEN PILLAI  </v>
          </cell>
          <cell r="D610" t="str">
            <v>DRIVER - HEAVY</v>
          </cell>
          <cell r="E610" t="str">
            <v>INDIAN</v>
          </cell>
          <cell r="F610">
            <v>2</v>
          </cell>
          <cell r="G610">
            <v>45249</v>
          </cell>
          <cell r="H610">
            <v>110</v>
          </cell>
          <cell r="I610" t="str">
            <v xml:space="preserve">1 Years 1 Months 12 Days </v>
          </cell>
          <cell r="J610">
            <v>10.577</v>
          </cell>
          <cell r="K610">
            <v>10.577</v>
          </cell>
          <cell r="L610">
            <v>10.577</v>
          </cell>
          <cell r="M610">
            <v>10.577</v>
          </cell>
          <cell r="N610">
            <v>10.577</v>
          </cell>
          <cell r="O610">
            <v>10.577</v>
          </cell>
          <cell r="P610">
            <v>10.577</v>
          </cell>
          <cell r="Q610">
            <v>10.577</v>
          </cell>
          <cell r="R610">
            <v>10.577</v>
          </cell>
          <cell r="S610">
            <v>10.577</v>
          </cell>
          <cell r="T610">
            <v>10.577</v>
          </cell>
          <cell r="U610">
            <v>10.577</v>
          </cell>
          <cell r="V610">
            <v>126.92399999999999</v>
          </cell>
          <cell r="W610">
            <v>14.455</v>
          </cell>
          <cell r="X610">
            <v>141.37899999999999</v>
          </cell>
          <cell r="Y610">
            <v>33.534246575342465</v>
          </cell>
          <cell r="AD610">
            <v>141.37899999999999</v>
          </cell>
          <cell r="AE610">
            <v>141.37899999999999</v>
          </cell>
        </row>
        <row r="611">
          <cell r="B611">
            <v>8965</v>
          </cell>
          <cell r="C611" t="str">
            <v xml:space="preserve">KUSARAJU GANTI  </v>
          </cell>
          <cell r="D611" t="str">
            <v>HELPER-GENERAL</v>
          </cell>
          <cell r="E611" t="str">
            <v>INDIAN</v>
          </cell>
          <cell r="F611">
            <v>2</v>
          </cell>
          <cell r="G611">
            <v>45251</v>
          </cell>
          <cell r="H611">
            <v>70</v>
          </cell>
          <cell r="I611" t="str">
            <v xml:space="preserve">1 Years 1 Months 10 Days </v>
          </cell>
          <cell r="J611">
            <v>6.7309999999999999</v>
          </cell>
          <cell r="K611">
            <v>6.7309999999999999</v>
          </cell>
          <cell r="L611">
            <v>6.7309999999999999</v>
          </cell>
          <cell r="M611">
            <v>6.7309999999999999</v>
          </cell>
          <cell r="N611">
            <v>6.7309999999999999</v>
          </cell>
          <cell r="O611">
            <v>6.7309999999999999</v>
          </cell>
          <cell r="P611">
            <v>6.7309999999999999</v>
          </cell>
          <cell r="Q611">
            <v>6.7309999999999999</v>
          </cell>
          <cell r="R611">
            <v>6.7309999999999999</v>
          </cell>
          <cell r="S611">
            <v>6.7309999999999999</v>
          </cell>
          <cell r="T611">
            <v>6.7309999999999999</v>
          </cell>
          <cell r="U611">
            <v>6.7309999999999999</v>
          </cell>
          <cell r="V611">
            <v>80.771999999999991</v>
          </cell>
          <cell r="W611">
            <v>8.75</v>
          </cell>
          <cell r="X611">
            <v>89.521999999999991</v>
          </cell>
          <cell r="Y611">
            <v>33.369863013698627</v>
          </cell>
          <cell r="AD611">
            <v>89.521999999999991</v>
          </cell>
          <cell r="AE611">
            <v>89.522000000000006</v>
          </cell>
        </row>
        <row r="612">
          <cell r="B612">
            <v>8967</v>
          </cell>
          <cell r="C612" t="str">
            <v xml:space="preserve">KANWALJIT SINGH  </v>
          </cell>
          <cell r="D612" t="str">
            <v>DRIVER-TRAILER</v>
          </cell>
          <cell r="E612" t="str">
            <v>INDIAN</v>
          </cell>
          <cell r="F612">
            <v>2</v>
          </cell>
          <cell r="G612">
            <v>45255</v>
          </cell>
          <cell r="H612">
            <v>110</v>
          </cell>
          <cell r="I612" t="str">
            <v xml:space="preserve">1 Years 1 Months 6 Days </v>
          </cell>
          <cell r="J612">
            <v>10.577</v>
          </cell>
          <cell r="K612">
            <v>10.577</v>
          </cell>
          <cell r="L612">
            <v>10.577</v>
          </cell>
          <cell r="M612">
            <v>10.577</v>
          </cell>
          <cell r="N612">
            <v>10.577</v>
          </cell>
          <cell r="O612">
            <v>10.577</v>
          </cell>
          <cell r="P612">
            <v>10.577</v>
          </cell>
          <cell r="Q612">
            <v>10.577</v>
          </cell>
          <cell r="R612">
            <v>10.577</v>
          </cell>
          <cell r="S612">
            <v>10.577</v>
          </cell>
          <cell r="T612">
            <v>10.577</v>
          </cell>
          <cell r="U612">
            <v>10.577</v>
          </cell>
          <cell r="V612">
            <v>126.92399999999999</v>
          </cell>
          <cell r="W612">
            <v>12.34</v>
          </cell>
          <cell r="X612">
            <v>139.26399999999998</v>
          </cell>
          <cell r="Y612">
            <v>33.041095890410958</v>
          </cell>
          <cell r="AD612">
            <v>139.26399999999998</v>
          </cell>
          <cell r="AE612">
            <v>139.26400000000001</v>
          </cell>
        </row>
        <row r="613">
          <cell r="B613">
            <v>8968</v>
          </cell>
          <cell r="C613" t="str">
            <v xml:space="preserve">AMIT JANA  </v>
          </cell>
          <cell r="D613" t="str">
            <v>FITTER-TANK</v>
          </cell>
          <cell r="E613" t="str">
            <v>INDIAN</v>
          </cell>
          <cell r="F613">
            <v>2</v>
          </cell>
          <cell r="G613">
            <v>45255</v>
          </cell>
          <cell r="H613">
            <v>85</v>
          </cell>
          <cell r="I613" t="str">
            <v xml:space="preserve">1 Years 1 Months 6 Days </v>
          </cell>
          <cell r="J613">
            <v>8.173</v>
          </cell>
          <cell r="K613">
            <v>8.173</v>
          </cell>
          <cell r="L613">
            <v>8.173</v>
          </cell>
          <cell r="M613">
            <v>8.173</v>
          </cell>
          <cell r="N613">
            <v>8.173</v>
          </cell>
          <cell r="O613">
            <v>8.173</v>
          </cell>
          <cell r="P613">
            <v>8.173</v>
          </cell>
          <cell r="Q613">
            <v>8.173</v>
          </cell>
          <cell r="R613">
            <v>8.173</v>
          </cell>
          <cell r="S613">
            <v>8.173</v>
          </cell>
          <cell r="T613">
            <v>9.6150000000000002</v>
          </cell>
          <cell r="U613">
            <v>9.6150000000000002</v>
          </cell>
          <cell r="V613">
            <v>100.96</v>
          </cell>
          <cell r="W613">
            <v>9.5350000000000001</v>
          </cell>
          <cell r="X613">
            <v>110.49499999999999</v>
          </cell>
          <cell r="Y613">
            <v>33.041095890410958</v>
          </cell>
          <cell r="AD613">
            <v>110.49499999999999</v>
          </cell>
          <cell r="AE613">
            <v>110.495</v>
          </cell>
        </row>
        <row r="614">
          <cell r="B614">
            <v>8969</v>
          </cell>
          <cell r="C614" t="str">
            <v xml:space="preserve">SUKHENDU KUMAR DINDA  </v>
          </cell>
          <cell r="D614" t="str">
            <v>FITTER-TANK</v>
          </cell>
          <cell r="E614" t="str">
            <v>INDIAN</v>
          </cell>
          <cell r="F614">
            <v>2</v>
          </cell>
          <cell r="G614">
            <v>45255</v>
          </cell>
          <cell r="H614">
            <v>90</v>
          </cell>
          <cell r="I614" t="str">
            <v xml:space="preserve">1 Years 1 Months 6 Days </v>
          </cell>
          <cell r="J614">
            <v>8.6539999999999999</v>
          </cell>
          <cell r="K614">
            <v>8.6539999999999999</v>
          </cell>
          <cell r="L614">
            <v>8.6539999999999999</v>
          </cell>
          <cell r="M614">
            <v>8.6539999999999999</v>
          </cell>
          <cell r="N614">
            <v>8.6539999999999999</v>
          </cell>
          <cell r="O614">
            <v>8.6539999999999999</v>
          </cell>
          <cell r="P614">
            <v>8.6539999999999999</v>
          </cell>
          <cell r="Q614">
            <v>8.6539999999999999</v>
          </cell>
          <cell r="R614">
            <v>8.6539999999999999</v>
          </cell>
          <cell r="S614">
            <v>8.6539999999999999</v>
          </cell>
          <cell r="T614">
            <v>9.6150000000000002</v>
          </cell>
          <cell r="U614">
            <v>9.6150000000000002</v>
          </cell>
          <cell r="V614">
            <v>105.76999999999997</v>
          </cell>
          <cell r="W614">
            <v>10.096</v>
          </cell>
          <cell r="X614">
            <v>115.86599999999997</v>
          </cell>
          <cell r="Y614">
            <v>33.041095890410958</v>
          </cell>
          <cell r="AD614">
            <v>115.86599999999997</v>
          </cell>
          <cell r="AE614">
            <v>115.866</v>
          </cell>
        </row>
        <row r="615">
          <cell r="B615">
            <v>8970</v>
          </cell>
          <cell r="C615" t="str">
            <v xml:space="preserve">PRIYATOSH MAITI  </v>
          </cell>
          <cell r="D615" t="str">
            <v>FITTER-TANK</v>
          </cell>
          <cell r="E615" t="str">
            <v>INDIAN</v>
          </cell>
          <cell r="F615">
            <v>2</v>
          </cell>
          <cell r="G615">
            <v>45255</v>
          </cell>
          <cell r="H615">
            <v>90</v>
          </cell>
          <cell r="I615" t="str">
            <v xml:space="preserve">1 Years 1 Months 6 Days </v>
          </cell>
          <cell r="J615">
            <v>8.6539999999999999</v>
          </cell>
          <cell r="K615">
            <v>8.6539999999999999</v>
          </cell>
          <cell r="L615">
            <v>8.6539999999999999</v>
          </cell>
          <cell r="M615">
            <v>8.6539999999999999</v>
          </cell>
          <cell r="N615">
            <v>8.6539999999999999</v>
          </cell>
          <cell r="O615">
            <v>8.6539999999999999</v>
          </cell>
          <cell r="P615">
            <v>8.6539999999999999</v>
          </cell>
          <cell r="Q615">
            <v>8.6539999999999999</v>
          </cell>
          <cell r="R615">
            <v>8.6539999999999999</v>
          </cell>
          <cell r="S615">
            <v>8.6539999999999999</v>
          </cell>
          <cell r="T615">
            <v>9.6150000000000002</v>
          </cell>
          <cell r="U615">
            <v>9.6150000000000002</v>
          </cell>
          <cell r="V615">
            <v>105.76999999999997</v>
          </cell>
          <cell r="W615">
            <v>10.096</v>
          </cell>
          <cell r="X615">
            <v>115.86599999999997</v>
          </cell>
          <cell r="Y615">
            <v>33.041095890410958</v>
          </cell>
          <cell r="AD615">
            <v>115.86599999999997</v>
          </cell>
          <cell r="AE615">
            <v>115.866</v>
          </cell>
        </row>
        <row r="616">
          <cell r="B616">
            <v>8972</v>
          </cell>
          <cell r="C616" t="str">
            <v xml:space="preserve">KHOKAN DAS  </v>
          </cell>
          <cell r="D616" t="str">
            <v>SCAFFOLDER</v>
          </cell>
          <cell r="E616" t="str">
            <v>INDIAN</v>
          </cell>
          <cell r="F616">
            <v>2</v>
          </cell>
          <cell r="G616">
            <v>45255</v>
          </cell>
          <cell r="H616">
            <v>100</v>
          </cell>
          <cell r="I616" t="str">
            <v xml:space="preserve">1 Years 1 Months 6 Days </v>
          </cell>
          <cell r="J616">
            <v>9.6150000000000002</v>
          </cell>
          <cell r="K616">
            <v>9.6150000000000002</v>
          </cell>
          <cell r="L616">
            <v>9.6150000000000002</v>
          </cell>
          <cell r="M616">
            <v>9.6150000000000002</v>
          </cell>
          <cell r="N616">
            <v>9.6150000000000002</v>
          </cell>
          <cell r="O616">
            <v>9.6150000000000002</v>
          </cell>
          <cell r="P616">
            <v>9.6150000000000002</v>
          </cell>
          <cell r="Q616">
            <v>9.6150000000000002</v>
          </cell>
          <cell r="R616">
            <v>9.6150000000000002</v>
          </cell>
          <cell r="S616">
            <v>9.6150000000000002</v>
          </cell>
          <cell r="T616">
            <v>9.6150000000000002</v>
          </cell>
          <cell r="U616">
            <v>9.6150000000000002</v>
          </cell>
          <cell r="V616">
            <v>115.37999999999998</v>
          </cell>
          <cell r="W616">
            <v>11.218</v>
          </cell>
          <cell r="X616">
            <v>126.59799999999998</v>
          </cell>
          <cell r="Y616">
            <v>33.041095890410958</v>
          </cell>
          <cell r="AD616">
            <v>126.59799999999998</v>
          </cell>
          <cell r="AE616">
            <v>126.598</v>
          </cell>
        </row>
        <row r="617">
          <cell r="B617">
            <v>8973</v>
          </cell>
          <cell r="C617" t="str">
            <v xml:space="preserve">RAJESH KARUMATHIL  </v>
          </cell>
          <cell r="D617" t="str">
            <v>FOREMAN - TANK</v>
          </cell>
          <cell r="E617" t="str">
            <v>INDIAN</v>
          </cell>
          <cell r="F617">
            <v>2</v>
          </cell>
          <cell r="G617">
            <v>45255</v>
          </cell>
          <cell r="H617">
            <v>200</v>
          </cell>
          <cell r="I617" t="str">
            <v xml:space="preserve">1 Years 1 Months 6 Days </v>
          </cell>
          <cell r="J617">
            <v>19.231000000000002</v>
          </cell>
          <cell r="K617">
            <v>19.231000000000002</v>
          </cell>
          <cell r="L617">
            <v>19.231000000000002</v>
          </cell>
          <cell r="M617">
            <v>19.231000000000002</v>
          </cell>
          <cell r="N617">
            <v>19.231000000000002</v>
          </cell>
          <cell r="O617">
            <v>19.231000000000002</v>
          </cell>
          <cell r="P617">
            <v>19.231000000000002</v>
          </cell>
          <cell r="Q617">
            <v>19.231000000000002</v>
          </cell>
          <cell r="R617">
            <v>19.231000000000002</v>
          </cell>
          <cell r="S617">
            <v>19.231000000000002</v>
          </cell>
          <cell r="T617">
            <v>19.231000000000002</v>
          </cell>
          <cell r="U617">
            <v>19.231000000000002</v>
          </cell>
          <cell r="V617">
            <v>230.77199999999996</v>
          </cell>
          <cell r="W617">
            <v>22.436</v>
          </cell>
          <cell r="X617">
            <v>253.20799999999997</v>
          </cell>
          <cell r="Y617">
            <v>33.041095890410958</v>
          </cell>
          <cell r="AD617">
            <v>253.20799999999997</v>
          </cell>
          <cell r="AE617">
            <v>253.208</v>
          </cell>
        </row>
        <row r="618">
          <cell r="B618">
            <v>8974</v>
          </cell>
          <cell r="C618" t="str">
            <v xml:space="preserve">MIDHUN SUBRAMANIAN  </v>
          </cell>
          <cell r="D618" t="str">
            <v>CONFINED SPACE ATTENDANT</v>
          </cell>
          <cell r="E618" t="str">
            <v>INDIAN</v>
          </cell>
          <cell r="F618">
            <v>2</v>
          </cell>
          <cell r="G618">
            <v>45256</v>
          </cell>
          <cell r="H618">
            <v>80</v>
          </cell>
          <cell r="I618" t="str">
            <v xml:space="preserve">1 Years 1 Months 5 Days </v>
          </cell>
          <cell r="J618">
            <v>7.6920000000000002</v>
          </cell>
          <cell r="K618">
            <v>7.6920000000000002</v>
          </cell>
          <cell r="L618">
            <v>7.6920000000000002</v>
          </cell>
          <cell r="M618">
            <v>7.6920000000000002</v>
          </cell>
          <cell r="N618">
            <v>7.6920000000000002</v>
          </cell>
          <cell r="O618">
            <v>7.6920000000000002</v>
          </cell>
          <cell r="P618">
            <v>7.6920000000000002</v>
          </cell>
          <cell r="Q618">
            <v>7.6920000000000002</v>
          </cell>
          <cell r="R618">
            <v>7.6920000000000002</v>
          </cell>
          <cell r="S618">
            <v>7.6920000000000002</v>
          </cell>
          <cell r="T618">
            <v>7.6920000000000002</v>
          </cell>
          <cell r="U618">
            <v>7.6920000000000002</v>
          </cell>
          <cell r="V618">
            <v>92.30400000000003</v>
          </cell>
          <cell r="W618">
            <v>7.6920000000000002</v>
          </cell>
          <cell r="X618">
            <v>99.996000000000038</v>
          </cell>
          <cell r="Y618">
            <v>32.958904109589042</v>
          </cell>
          <cell r="AD618">
            <v>99.996000000000038</v>
          </cell>
          <cell r="AE618">
            <v>99.995999999999995</v>
          </cell>
        </row>
        <row r="619">
          <cell r="B619">
            <v>8978</v>
          </cell>
          <cell r="C619" t="str">
            <v xml:space="preserve">ANIL  </v>
          </cell>
          <cell r="D619" t="str">
            <v>BLASTER</v>
          </cell>
          <cell r="E619" t="str">
            <v>INDIAN</v>
          </cell>
          <cell r="F619">
            <v>2</v>
          </cell>
          <cell r="G619">
            <v>45259</v>
          </cell>
          <cell r="H619">
            <v>105</v>
          </cell>
          <cell r="I619" t="str">
            <v xml:space="preserve">1 Years 1 Months 2 Days </v>
          </cell>
          <cell r="J619">
            <v>10.096</v>
          </cell>
          <cell r="K619">
            <v>10.096</v>
          </cell>
          <cell r="L619">
            <v>10.096</v>
          </cell>
          <cell r="M619">
            <v>10.096</v>
          </cell>
          <cell r="N619">
            <v>10.096</v>
          </cell>
          <cell r="O619">
            <v>10.096</v>
          </cell>
          <cell r="P619">
            <v>10.096</v>
          </cell>
          <cell r="Q619">
            <v>10.096</v>
          </cell>
          <cell r="R619">
            <v>10.096</v>
          </cell>
          <cell r="S619">
            <v>10.096</v>
          </cell>
          <cell r="T619">
            <v>11.058</v>
          </cell>
          <cell r="U619">
            <v>11.058</v>
          </cell>
          <cell r="V619">
            <v>123.07600000000002</v>
          </cell>
          <cell r="W619">
            <v>10.096</v>
          </cell>
          <cell r="X619">
            <v>133.17200000000003</v>
          </cell>
          <cell r="Y619">
            <v>32.712328767123289</v>
          </cell>
          <cell r="AD619">
            <v>133.17200000000003</v>
          </cell>
          <cell r="AE619">
            <v>133.172</v>
          </cell>
        </row>
        <row r="620">
          <cell r="B620">
            <v>8980</v>
          </cell>
          <cell r="C620" t="str">
            <v xml:space="preserve">SWADHINA JALLI  </v>
          </cell>
          <cell r="D620" t="str">
            <v>SCAFFOLDER</v>
          </cell>
          <cell r="E620" t="str">
            <v>INDIAN</v>
          </cell>
          <cell r="F620">
            <v>2</v>
          </cell>
          <cell r="G620">
            <v>45260</v>
          </cell>
          <cell r="H620">
            <v>90</v>
          </cell>
          <cell r="I620" t="str">
            <v xml:space="preserve">1 Years 1 Months 1 Days </v>
          </cell>
          <cell r="J620">
            <v>8.6539999999999999</v>
          </cell>
          <cell r="K620">
            <v>8.6539999999999999</v>
          </cell>
          <cell r="L620">
            <v>8.6539999999999999</v>
          </cell>
          <cell r="M620">
            <v>8.6539999999999999</v>
          </cell>
          <cell r="N620">
            <v>8.6539999999999999</v>
          </cell>
          <cell r="O620">
            <v>8.6539999999999999</v>
          </cell>
          <cell r="P620">
            <v>8.6539999999999999</v>
          </cell>
          <cell r="Q620">
            <v>8.6539999999999999</v>
          </cell>
          <cell r="R620">
            <v>8.6539999999999999</v>
          </cell>
          <cell r="S620">
            <v>8.6539999999999999</v>
          </cell>
          <cell r="T620">
            <v>8.6539999999999999</v>
          </cell>
          <cell r="U620">
            <v>8.6539999999999999</v>
          </cell>
          <cell r="V620">
            <v>103.84799999999997</v>
          </cell>
          <cell r="W620">
            <v>8.6539999999999999</v>
          </cell>
          <cell r="X620">
            <v>112.50199999999997</v>
          </cell>
          <cell r="Y620">
            <v>32.630136986301366</v>
          </cell>
          <cell r="AD620">
            <v>112.50199999999997</v>
          </cell>
          <cell r="AE620">
            <v>112.502</v>
          </cell>
        </row>
        <row r="621">
          <cell r="B621">
            <v>8981</v>
          </cell>
          <cell r="C621" t="str">
            <v xml:space="preserve">MANOJ TARAI  </v>
          </cell>
          <cell r="D621" t="str">
            <v>SCAFFOLDER</v>
          </cell>
          <cell r="E621" t="str">
            <v>INDIAN</v>
          </cell>
          <cell r="F621">
            <v>2</v>
          </cell>
          <cell r="G621">
            <v>45260</v>
          </cell>
          <cell r="H621">
            <v>95</v>
          </cell>
          <cell r="I621" t="str">
            <v xml:space="preserve">1 Years 1 Months 1 Days </v>
          </cell>
          <cell r="J621">
            <v>9.1349999999999998</v>
          </cell>
          <cell r="K621">
            <v>9.1349999999999998</v>
          </cell>
          <cell r="L621">
            <v>9.1349999999999998</v>
          </cell>
          <cell r="M621">
            <v>9.1349999999999998</v>
          </cell>
          <cell r="N621">
            <v>9.1349999999999998</v>
          </cell>
          <cell r="O621">
            <v>9.1349999999999998</v>
          </cell>
          <cell r="P621">
            <v>9.1349999999999998</v>
          </cell>
          <cell r="Q621">
            <v>9.1349999999999998</v>
          </cell>
          <cell r="R621">
            <v>9.1349999999999998</v>
          </cell>
          <cell r="S621">
            <v>9.1349999999999998</v>
          </cell>
          <cell r="T621">
            <v>9.1349999999999998</v>
          </cell>
          <cell r="U621">
            <v>9.1349999999999998</v>
          </cell>
          <cell r="V621">
            <v>109.62000000000002</v>
          </cell>
          <cell r="W621">
            <v>9.1349999999999998</v>
          </cell>
          <cell r="X621">
            <v>118.75500000000002</v>
          </cell>
          <cell r="Y621">
            <v>32.630136986301366</v>
          </cell>
          <cell r="AD621">
            <v>118.75500000000002</v>
          </cell>
          <cell r="AE621">
            <v>118.755</v>
          </cell>
        </row>
        <row r="622">
          <cell r="B622">
            <v>8982</v>
          </cell>
          <cell r="C622" t="str">
            <v xml:space="preserve">SANTHOSH GOPALAN  </v>
          </cell>
          <cell r="D622" t="str">
            <v>SCAFFOLDER</v>
          </cell>
          <cell r="E622" t="str">
            <v>INDIAN</v>
          </cell>
          <cell r="F622">
            <v>2</v>
          </cell>
          <cell r="G622">
            <v>45260</v>
          </cell>
          <cell r="H622">
            <v>100</v>
          </cell>
          <cell r="I622" t="str">
            <v xml:space="preserve">1 Years 1 Months 1 Days </v>
          </cell>
          <cell r="J622">
            <v>9.6150000000000002</v>
          </cell>
          <cell r="K622">
            <v>9.6150000000000002</v>
          </cell>
          <cell r="L622">
            <v>9.6150000000000002</v>
          </cell>
          <cell r="M622">
            <v>9.6150000000000002</v>
          </cell>
          <cell r="N622">
            <v>9.6150000000000002</v>
          </cell>
          <cell r="O622">
            <v>9.6150000000000002</v>
          </cell>
          <cell r="P622">
            <v>9.6150000000000002</v>
          </cell>
          <cell r="Q622">
            <v>9.6150000000000002</v>
          </cell>
          <cell r="R622">
            <v>9.6150000000000002</v>
          </cell>
          <cell r="S622">
            <v>9.6150000000000002</v>
          </cell>
          <cell r="T622">
            <v>9.6150000000000002</v>
          </cell>
          <cell r="U622">
            <v>9.6150000000000002</v>
          </cell>
          <cell r="V622">
            <v>115.37999999999998</v>
          </cell>
          <cell r="W622">
            <v>9.6150000000000002</v>
          </cell>
          <cell r="X622">
            <v>124.99499999999998</v>
          </cell>
          <cell r="Y622">
            <v>32.630136986301366</v>
          </cell>
          <cell r="AD622">
            <v>124.99499999999998</v>
          </cell>
          <cell r="AE622">
            <v>124.995</v>
          </cell>
        </row>
        <row r="623">
          <cell r="B623">
            <v>8983</v>
          </cell>
          <cell r="C623" t="str">
            <v xml:space="preserve">SUNILKUMAR SADASIVAN  </v>
          </cell>
          <cell r="D623" t="str">
            <v>FOREMAN-PAINTING</v>
          </cell>
          <cell r="E623" t="str">
            <v>INDIAN</v>
          </cell>
          <cell r="F623">
            <v>2</v>
          </cell>
          <cell r="G623">
            <v>45260</v>
          </cell>
          <cell r="H623">
            <v>190</v>
          </cell>
          <cell r="I623" t="str">
            <v xml:space="preserve">1 Years 1 Months 1 Days </v>
          </cell>
          <cell r="J623">
            <v>18.268999999999998</v>
          </cell>
          <cell r="K623">
            <v>18.268999999999998</v>
          </cell>
          <cell r="L623">
            <v>18.268999999999998</v>
          </cell>
          <cell r="M623">
            <v>18.268999999999998</v>
          </cell>
          <cell r="N623">
            <v>18.268999999999998</v>
          </cell>
          <cell r="O623">
            <v>18.268999999999998</v>
          </cell>
          <cell r="P623">
            <v>18.268999999999998</v>
          </cell>
          <cell r="Q623">
            <v>18.268999999999998</v>
          </cell>
          <cell r="R623">
            <v>18.268999999999998</v>
          </cell>
          <cell r="S623">
            <v>18.268999999999998</v>
          </cell>
          <cell r="T623">
            <v>18.268999999999998</v>
          </cell>
          <cell r="U623">
            <v>18.268999999999998</v>
          </cell>
          <cell r="V623">
            <v>219.22800000000004</v>
          </cell>
          <cell r="W623">
            <v>18.268999999999998</v>
          </cell>
          <cell r="X623">
            <v>237.49700000000004</v>
          </cell>
          <cell r="Y623">
            <v>32.630136986301366</v>
          </cell>
          <cell r="AD623">
            <v>237.49700000000004</v>
          </cell>
          <cell r="AE623">
            <v>237.49700000000001</v>
          </cell>
        </row>
        <row r="624">
          <cell r="B624">
            <v>8984</v>
          </cell>
          <cell r="C624" t="str">
            <v xml:space="preserve">RAJDIP MALIK  </v>
          </cell>
          <cell r="D624" t="str">
            <v>FITTER-TANK</v>
          </cell>
          <cell r="E624" t="str">
            <v>INDIAN</v>
          </cell>
          <cell r="F624">
            <v>2</v>
          </cell>
          <cell r="G624">
            <v>45260</v>
          </cell>
          <cell r="H624">
            <v>110</v>
          </cell>
          <cell r="I624" t="str">
            <v xml:space="preserve">1 Years 1 Months 1 Days </v>
          </cell>
          <cell r="J624">
            <v>10.577</v>
          </cell>
          <cell r="K624">
            <v>10.577</v>
          </cell>
          <cell r="L624">
            <v>10.577</v>
          </cell>
          <cell r="M624">
            <v>10.577</v>
          </cell>
          <cell r="N624">
            <v>10.577</v>
          </cell>
          <cell r="O624">
            <v>10.577</v>
          </cell>
          <cell r="P624">
            <v>10.577</v>
          </cell>
          <cell r="Q624">
            <v>10.577</v>
          </cell>
          <cell r="R624">
            <v>10.577</v>
          </cell>
          <cell r="S624">
            <v>10.577</v>
          </cell>
          <cell r="T624">
            <v>10.577</v>
          </cell>
          <cell r="U624">
            <v>10.577</v>
          </cell>
          <cell r="V624">
            <v>126.92399999999999</v>
          </cell>
          <cell r="W624">
            <v>10.577</v>
          </cell>
          <cell r="X624">
            <v>137.501</v>
          </cell>
          <cell r="Y624">
            <v>32.630136986301366</v>
          </cell>
          <cell r="AD624">
            <v>137.501</v>
          </cell>
          <cell r="AE624">
            <v>137.501</v>
          </cell>
        </row>
        <row r="625">
          <cell r="B625">
            <v>8985</v>
          </cell>
          <cell r="C625" t="str">
            <v xml:space="preserve">MOHAMMED RASOOL WAHEETH BASHA  </v>
          </cell>
          <cell r="D625" t="str">
            <v>NETWORK ADMINISTRATOR</v>
          </cell>
          <cell r="E625" t="str">
            <v>INDIAN</v>
          </cell>
          <cell r="F625">
            <v>1</v>
          </cell>
          <cell r="G625">
            <v>45260</v>
          </cell>
          <cell r="H625">
            <v>350</v>
          </cell>
          <cell r="I625" t="str">
            <v xml:space="preserve">1 Years 1 Months 1 Days </v>
          </cell>
          <cell r="J625">
            <v>33.654000000000003</v>
          </cell>
          <cell r="K625">
            <v>33.654000000000003</v>
          </cell>
          <cell r="L625">
            <v>33.654000000000003</v>
          </cell>
          <cell r="M625">
            <v>33.654000000000003</v>
          </cell>
          <cell r="N625">
            <v>33.654000000000003</v>
          </cell>
          <cell r="O625">
            <v>33.654000000000003</v>
          </cell>
          <cell r="P625">
            <v>33.654000000000003</v>
          </cell>
          <cell r="Q625">
            <v>33.654000000000003</v>
          </cell>
          <cell r="R625">
            <v>33.654000000000003</v>
          </cell>
          <cell r="S625">
            <v>33.654000000000003</v>
          </cell>
          <cell r="T625">
            <v>33.654000000000003</v>
          </cell>
          <cell r="U625">
            <v>33.654000000000003</v>
          </cell>
          <cell r="V625">
            <v>403.84800000000001</v>
          </cell>
          <cell r="W625">
            <v>33.654000000000003</v>
          </cell>
          <cell r="X625">
            <v>437.50200000000001</v>
          </cell>
          <cell r="Y625">
            <v>30</v>
          </cell>
          <cell r="AD625">
            <v>437.50200000000001</v>
          </cell>
          <cell r="AE625">
            <v>437.50200000000001</v>
          </cell>
        </row>
        <row r="626">
          <cell r="B626">
            <v>8986</v>
          </cell>
          <cell r="C626" t="str">
            <v xml:space="preserve">GOUR PARAMANIK  </v>
          </cell>
          <cell r="D626" t="str">
            <v>PAINTER</v>
          </cell>
          <cell r="E626" t="str">
            <v>INDIAN</v>
          </cell>
          <cell r="F626">
            <v>2</v>
          </cell>
          <cell r="G626">
            <v>45263</v>
          </cell>
          <cell r="H626">
            <v>125</v>
          </cell>
          <cell r="I626" t="str">
            <v xml:space="preserve">1 Years 0 Months 28 Days </v>
          </cell>
          <cell r="J626">
            <v>12.019</v>
          </cell>
          <cell r="K626">
            <v>12.019</v>
          </cell>
          <cell r="L626">
            <v>12.019</v>
          </cell>
          <cell r="M626">
            <v>12.019</v>
          </cell>
          <cell r="N626">
            <v>12.019</v>
          </cell>
          <cell r="O626">
            <v>12.019</v>
          </cell>
          <cell r="P626">
            <v>12.019</v>
          </cell>
          <cell r="Q626">
            <v>12.019</v>
          </cell>
          <cell r="R626">
            <v>12.019</v>
          </cell>
          <cell r="S626">
            <v>12.019</v>
          </cell>
          <cell r="T626">
            <v>12.019</v>
          </cell>
          <cell r="U626">
            <v>12.019</v>
          </cell>
          <cell r="V626">
            <v>144.22800000000004</v>
          </cell>
          <cell r="W626">
            <v>11.218</v>
          </cell>
          <cell r="X626">
            <v>155.44600000000003</v>
          </cell>
          <cell r="Y626">
            <v>32.383561643835613</v>
          </cell>
          <cell r="AD626">
            <v>155.44600000000003</v>
          </cell>
          <cell r="AE626">
            <v>155.446</v>
          </cell>
        </row>
        <row r="627">
          <cell r="B627">
            <v>8987</v>
          </cell>
          <cell r="C627" t="str">
            <v xml:space="preserve">ADWAITH BINDU RAJU  </v>
          </cell>
          <cell r="D627" t="str">
            <v>OPERATOR-HEAVY EQUIPMENT</v>
          </cell>
          <cell r="E627" t="str">
            <v>INDIAN</v>
          </cell>
          <cell r="F627">
            <v>2</v>
          </cell>
          <cell r="G627">
            <v>45263</v>
          </cell>
          <cell r="H627">
            <v>95</v>
          </cell>
          <cell r="I627" t="str">
            <v xml:space="preserve">1 Years 0 Months 28 Days </v>
          </cell>
          <cell r="J627">
            <v>9.1349999999999998</v>
          </cell>
          <cell r="K627">
            <v>9.1349999999999998</v>
          </cell>
          <cell r="L627">
            <v>9.1349999999999998</v>
          </cell>
          <cell r="M627">
            <v>9.1349999999999998</v>
          </cell>
          <cell r="N627">
            <v>9.1349999999999998</v>
          </cell>
          <cell r="O627">
            <v>9.1349999999999998</v>
          </cell>
          <cell r="P627">
            <v>9.1349999999999998</v>
          </cell>
          <cell r="Q627">
            <v>9.1349999999999998</v>
          </cell>
          <cell r="R627">
            <v>9.1349999999999998</v>
          </cell>
          <cell r="S627">
            <v>9.1349999999999998</v>
          </cell>
          <cell r="T627">
            <v>10.577</v>
          </cell>
          <cell r="U627">
            <v>10.577</v>
          </cell>
          <cell r="V627">
            <v>112.504</v>
          </cell>
          <cell r="W627">
            <v>8.5259999999999998</v>
          </cell>
          <cell r="X627">
            <v>121.03</v>
          </cell>
          <cell r="Y627">
            <v>32.383561643835613</v>
          </cell>
          <cell r="AD627">
            <v>121.03</v>
          </cell>
          <cell r="AE627">
            <v>121.03</v>
          </cell>
        </row>
        <row r="628">
          <cell r="B628">
            <v>8989</v>
          </cell>
          <cell r="C628" t="str">
            <v xml:space="preserve">VITHAL  </v>
          </cell>
          <cell r="D628" t="str">
            <v>BLASTER</v>
          </cell>
          <cell r="E628" t="str">
            <v>INDIAN</v>
          </cell>
          <cell r="F628">
            <v>2</v>
          </cell>
          <cell r="G628">
            <v>45266</v>
          </cell>
          <cell r="H628">
            <v>105</v>
          </cell>
          <cell r="I628" t="str">
            <v xml:space="preserve">1 Years 0 Months 25 Days </v>
          </cell>
          <cell r="J628">
            <v>10.096</v>
          </cell>
          <cell r="K628">
            <v>10.096</v>
          </cell>
          <cell r="L628">
            <v>10.096</v>
          </cell>
          <cell r="M628">
            <v>10.096</v>
          </cell>
          <cell r="N628">
            <v>10.096</v>
          </cell>
          <cell r="O628">
            <v>10.096</v>
          </cell>
          <cell r="P628">
            <v>10.096</v>
          </cell>
          <cell r="Q628">
            <v>10.096</v>
          </cell>
          <cell r="R628">
            <v>10.096</v>
          </cell>
          <cell r="S628">
            <v>10.096</v>
          </cell>
          <cell r="T628">
            <v>10.577</v>
          </cell>
          <cell r="U628">
            <v>10.577</v>
          </cell>
          <cell r="V628">
            <v>122.11400000000002</v>
          </cell>
          <cell r="W628">
            <v>8.4130000000000003</v>
          </cell>
          <cell r="X628">
            <v>130.52700000000002</v>
          </cell>
          <cell r="Y628">
            <v>32.136986301369859</v>
          </cell>
          <cell r="AD628">
            <v>130.52700000000002</v>
          </cell>
          <cell r="AE628">
            <v>130.52699999999999</v>
          </cell>
        </row>
        <row r="629">
          <cell r="B629">
            <v>8992</v>
          </cell>
          <cell r="C629" t="str">
            <v xml:space="preserve">BIJU KIZHAKKE PUDUKKUDI  </v>
          </cell>
          <cell r="D629" t="str">
            <v>DRIVER-TRAILER</v>
          </cell>
          <cell r="E629" t="str">
            <v>INDIAN</v>
          </cell>
          <cell r="F629">
            <v>2</v>
          </cell>
          <cell r="G629">
            <v>45267</v>
          </cell>
          <cell r="H629">
            <v>110</v>
          </cell>
          <cell r="I629" t="str">
            <v xml:space="preserve">1 Years 0 Months 24 Days </v>
          </cell>
          <cell r="J629">
            <v>10.577</v>
          </cell>
          <cell r="K629">
            <v>10.577</v>
          </cell>
          <cell r="L629">
            <v>10.577</v>
          </cell>
          <cell r="M629">
            <v>10.577</v>
          </cell>
          <cell r="N629">
            <v>10.577</v>
          </cell>
          <cell r="O629">
            <v>10.577</v>
          </cell>
          <cell r="P629">
            <v>10.577</v>
          </cell>
          <cell r="Q629">
            <v>10.577</v>
          </cell>
          <cell r="R629">
            <v>10.577</v>
          </cell>
          <cell r="S629">
            <v>10.577</v>
          </cell>
          <cell r="T629">
            <v>10.577</v>
          </cell>
          <cell r="U629">
            <v>10.577</v>
          </cell>
          <cell r="V629">
            <v>126.92399999999999</v>
          </cell>
          <cell r="W629">
            <v>8.4619999999999997</v>
          </cell>
          <cell r="X629">
            <v>135.386</v>
          </cell>
          <cell r="Y629">
            <v>32.054794520547944</v>
          </cell>
          <cell r="AD629">
            <v>135.386</v>
          </cell>
          <cell r="AE629">
            <v>135.386</v>
          </cell>
        </row>
        <row r="630">
          <cell r="B630">
            <v>8993</v>
          </cell>
          <cell r="C630" t="str">
            <v xml:space="preserve">DHIREN ROY  </v>
          </cell>
          <cell r="D630" t="str">
            <v>FITTER-TANK</v>
          </cell>
          <cell r="E630" t="str">
            <v>INDIAN</v>
          </cell>
          <cell r="F630">
            <v>2</v>
          </cell>
          <cell r="G630">
            <v>45272</v>
          </cell>
          <cell r="H630">
            <v>120</v>
          </cell>
          <cell r="I630" t="str">
            <v xml:space="preserve">1 Years 0 Months 19 Days </v>
          </cell>
          <cell r="J630">
            <v>11.538</v>
          </cell>
          <cell r="K630">
            <v>11.538</v>
          </cell>
          <cell r="L630">
            <v>11.538</v>
          </cell>
          <cell r="M630">
            <v>11.538</v>
          </cell>
          <cell r="N630">
            <v>11.538</v>
          </cell>
          <cell r="O630">
            <v>11.538</v>
          </cell>
          <cell r="P630">
            <v>11.538</v>
          </cell>
          <cell r="Q630">
            <v>11.538</v>
          </cell>
          <cell r="R630">
            <v>11.538</v>
          </cell>
          <cell r="S630">
            <v>11.538</v>
          </cell>
          <cell r="T630">
            <v>11.538</v>
          </cell>
          <cell r="U630">
            <v>11.538</v>
          </cell>
          <cell r="V630">
            <v>138.45599999999999</v>
          </cell>
          <cell r="W630">
            <v>7.3079999999999998</v>
          </cell>
          <cell r="X630">
            <v>145.76399999999998</v>
          </cell>
          <cell r="Y630">
            <v>31.643835616438356</v>
          </cell>
          <cell r="AD630">
            <v>145.76399999999998</v>
          </cell>
          <cell r="AE630">
            <v>145.76400000000001</v>
          </cell>
        </row>
        <row r="631">
          <cell r="B631">
            <v>8994</v>
          </cell>
          <cell r="C631" t="str">
            <v xml:space="preserve">SANTU KUMAR MAITY  </v>
          </cell>
          <cell r="D631" t="str">
            <v>FABRICATOR-TANK</v>
          </cell>
          <cell r="E631" t="str">
            <v>INDIAN</v>
          </cell>
          <cell r="F631">
            <v>2</v>
          </cell>
          <cell r="G631">
            <v>45272</v>
          </cell>
          <cell r="H631">
            <v>130</v>
          </cell>
          <cell r="I631" t="str">
            <v xml:space="preserve">1 Years 0 Months 19 Days </v>
          </cell>
          <cell r="J631">
            <v>12.5</v>
          </cell>
          <cell r="K631">
            <v>12.5</v>
          </cell>
          <cell r="L631">
            <v>12.5</v>
          </cell>
          <cell r="M631">
            <v>12.5</v>
          </cell>
          <cell r="N631">
            <v>12.5</v>
          </cell>
          <cell r="O631">
            <v>12.5</v>
          </cell>
          <cell r="P631">
            <v>12.5</v>
          </cell>
          <cell r="Q631">
            <v>12.5</v>
          </cell>
          <cell r="R631">
            <v>12.5</v>
          </cell>
          <cell r="S631">
            <v>12.5</v>
          </cell>
          <cell r="T631">
            <v>12.5</v>
          </cell>
          <cell r="U631">
            <v>12.5</v>
          </cell>
          <cell r="V631">
            <v>150</v>
          </cell>
          <cell r="W631">
            <v>7.9169999999999998</v>
          </cell>
          <cell r="X631">
            <v>157.917</v>
          </cell>
          <cell r="Y631">
            <v>31.643835616438356</v>
          </cell>
          <cell r="AD631">
            <v>157.917</v>
          </cell>
          <cell r="AE631">
            <v>157.917</v>
          </cell>
        </row>
        <row r="632">
          <cell r="B632">
            <v>8995</v>
          </cell>
          <cell r="C632" t="str">
            <v xml:space="preserve">THIRUNAVUKKARASU KRISHNAMOORTHY  </v>
          </cell>
          <cell r="D632" t="str">
            <v>OPERATOR - BOOM TRUCK</v>
          </cell>
          <cell r="E632" t="str">
            <v>INDIAN</v>
          </cell>
          <cell r="F632">
            <v>2</v>
          </cell>
          <cell r="G632">
            <v>45273</v>
          </cell>
          <cell r="H632">
            <v>125</v>
          </cell>
          <cell r="I632" t="str">
            <v xml:space="preserve">1 Years 0 Months 18 Days </v>
          </cell>
          <cell r="J632">
            <v>12.019</v>
          </cell>
          <cell r="K632">
            <v>12.019</v>
          </cell>
          <cell r="L632">
            <v>12.019</v>
          </cell>
          <cell r="M632">
            <v>12.019</v>
          </cell>
          <cell r="N632">
            <v>12.019</v>
          </cell>
          <cell r="O632">
            <v>12.019</v>
          </cell>
          <cell r="P632">
            <v>12.019</v>
          </cell>
          <cell r="Q632">
            <v>12.019</v>
          </cell>
          <cell r="R632">
            <v>12.019</v>
          </cell>
          <cell r="S632">
            <v>12.019</v>
          </cell>
          <cell r="T632">
            <v>12.019</v>
          </cell>
          <cell r="U632">
            <v>12.019</v>
          </cell>
          <cell r="V632">
            <v>144.22800000000004</v>
          </cell>
          <cell r="W632">
            <v>7.2119999999999997</v>
          </cell>
          <cell r="X632">
            <v>151.44000000000003</v>
          </cell>
          <cell r="Y632">
            <v>31.561643835616437</v>
          </cell>
          <cell r="AD632">
            <v>151.44000000000003</v>
          </cell>
          <cell r="AE632">
            <v>151.44</v>
          </cell>
        </row>
        <row r="633">
          <cell r="B633">
            <v>8997</v>
          </cell>
          <cell r="C633" t="str">
            <v xml:space="preserve">MD HASANUR JAMAN ALI  </v>
          </cell>
          <cell r="D633" t="str">
            <v>SUPERVISOR - TANK</v>
          </cell>
          <cell r="E633" t="str">
            <v>INDIAN</v>
          </cell>
          <cell r="F633">
            <v>1</v>
          </cell>
          <cell r="G633">
            <v>45276</v>
          </cell>
          <cell r="H633">
            <v>250</v>
          </cell>
          <cell r="I633" t="str">
            <v xml:space="preserve">1 Years 0 Months 15 Days </v>
          </cell>
          <cell r="J633">
            <v>24.038</v>
          </cell>
          <cell r="K633">
            <v>24.038</v>
          </cell>
          <cell r="L633">
            <v>24.038</v>
          </cell>
          <cell r="M633">
            <v>24.038</v>
          </cell>
          <cell r="N633">
            <v>24.038</v>
          </cell>
          <cell r="O633">
            <v>24.038</v>
          </cell>
          <cell r="P633">
            <v>24.038</v>
          </cell>
          <cell r="Q633">
            <v>24.038</v>
          </cell>
          <cell r="R633">
            <v>24.038</v>
          </cell>
          <cell r="S633">
            <v>24.038</v>
          </cell>
          <cell r="T633">
            <v>24.038</v>
          </cell>
          <cell r="U633">
            <v>24.038</v>
          </cell>
          <cell r="V633">
            <v>288.45600000000007</v>
          </cell>
          <cell r="W633">
            <v>12.019</v>
          </cell>
          <cell r="X633">
            <v>300.47500000000008</v>
          </cell>
          <cell r="Y633">
            <v>30</v>
          </cell>
          <cell r="AD633">
            <v>300.47500000000008</v>
          </cell>
          <cell r="AE633">
            <v>300.47500000000002</v>
          </cell>
        </row>
        <row r="634">
          <cell r="B634">
            <v>8998</v>
          </cell>
          <cell r="C634" t="str">
            <v xml:space="preserve">SURESH THEKKE VEEDU  </v>
          </cell>
          <cell r="D634" t="str">
            <v>FIBERGLASS APPLICATOR</v>
          </cell>
          <cell r="E634" t="str">
            <v>INDIAN</v>
          </cell>
          <cell r="F634">
            <v>2</v>
          </cell>
          <cell r="G634">
            <v>45276</v>
          </cell>
          <cell r="H634">
            <v>110</v>
          </cell>
          <cell r="I634" t="str">
            <v xml:space="preserve">1 Years 0 Months 15 Days </v>
          </cell>
          <cell r="J634">
            <v>10.577</v>
          </cell>
          <cell r="K634">
            <v>10.577</v>
          </cell>
          <cell r="L634">
            <v>10.577</v>
          </cell>
          <cell r="M634">
            <v>10.577</v>
          </cell>
          <cell r="N634">
            <v>10.577</v>
          </cell>
          <cell r="O634">
            <v>10.577</v>
          </cell>
          <cell r="P634">
            <v>10.577</v>
          </cell>
          <cell r="Q634">
            <v>10.577</v>
          </cell>
          <cell r="R634">
            <v>10.577</v>
          </cell>
          <cell r="S634">
            <v>10.577</v>
          </cell>
          <cell r="T634">
            <v>10.577</v>
          </cell>
          <cell r="U634">
            <v>10.577</v>
          </cell>
          <cell r="V634">
            <v>126.92399999999999</v>
          </cell>
          <cell r="W634">
            <v>5.2880000000000003</v>
          </cell>
          <cell r="X634">
            <v>132.21199999999999</v>
          </cell>
          <cell r="Y634">
            <v>31.315068493150683</v>
          </cell>
          <cell r="AD634">
            <v>132.21199999999999</v>
          </cell>
          <cell r="AE634">
            <v>132.21199999999999</v>
          </cell>
        </row>
        <row r="635">
          <cell r="B635">
            <v>8999</v>
          </cell>
          <cell r="C635" t="str">
            <v xml:space="preserve">SK ABDUL MAZID  </v>
          </cell>
          <cell r="D635" t="str">
            <v>SUPERVISOR - TANK</v>
          </cell>
          <cell r="E635" t="str">
            <v>INDIAN</v>
          </cell>
          <cell r="F635">
            <v>1</v>
          </cell>
          <cell r="G635">
            <v>45276</v>
          </cell>
          <cell r="H635">
            <v>320</v>
          </cell>
          <cell r="I635" t="str">
            <v xml:space="preserve">1 Years 0 Months 15 Days </v>
          </cell>
          <cell r="J635">
            <v>30.768999999999998</v>
          </cell>
          <cell r="K635">
            <v>30.768999999999998</v>
          </cell>
          <cell r="L635">
            <v>30.768999999999998</v>
          </cell>
          <cell r="M635">
            <v>30.768999999999998</v>
          </cell>
          <cell r="N635">
            <v>30.768999999999998</v>
          </cell>
          <cell r="O635">
            <v>30.768999999999998</v>
          </cell>
          <cell r="P635">
            <v>30.768999999999998</v>
          </cell>
          <cell r="Q635">
            <v>30.768999999999998</v>
          </cell>
          <cell r="R635">
            <v>30.768999999999998</v>
          </cell>
          <cell r="S635">
            <v>30.768999999999998</v>
          </cell>
          <cell r="T635">
            <v>30.768999999999998</v>
          </cell>
          <cell r="U635">
            <v>30.768999999999998</v>
          </cell>
          <cell r="V635">
            <v>369.22800000000001</v>
          </cell>
          <cell r="W635">
            <v>15.385</v>
          </cell>
          <cell r="X635">
            <v>384.613</v>
          </cell>
          <cell r="Y635">
            <v>30</v>
          </cell>
          <cell r="AD635">
            <v>384.613</v>
          </cell>
          <cell r="AE635">
            <v>384.613</v>
          </cell>
        </row>
        <row r="636">
          <cell r="B636">
            <v>9000</v>
          </cell>
          <cell r="C636" t="str">
            <v xml:space="preserve">KUMAR SHRESTHA  </v>
          </cell>
          <cell r="D636" t="str">
            <v>BLASTER</v>
          </cell>
          <cell r="E636" t="str">
            <v>NEPALESE</v>
          </cell>
          <cell r="F636">
            <v>2</v>
          </cell>
          <cell r="G636">
            <v>45276</v>
          </cell>
          <cell r="H636">
            <v>110</v>
          </cell>
          <cell r="I636" t="str">
            <v xml:space="preserve">1 Years 0 Months 15 Days </v>
          </cell>
          <cell r="J636">
            <v>10.577</v>
          </cell>
          <cell r="K636">
            <v>10.577</v>
          </cell>
          <cell r="L636">
            <v>10.577</v>
          </cell>
          <cell r="M636">
            <v>10.577</v>
          </cell>
          <cell r="N636">
            <v>10.577</v>
          </cell>
          <cell r="O636">
            <v>10.577</v>
          </cell>
          <cell r="P636">
            <v>10.577</v>
          </cell>
          <cell r="Q636">
            <v>10.577</v>
          </cell>
          <cell r="R636">
            <v>10.577</v>
          </cell>
          <cell r="S636">
            <v>10.577</v>
          </cell>
          <cell r="T636">
            <v>10.577</v>
          </cell>
          <cell r="U636">
            <v>10.577</v>
          </cell>
          <cell r="V636">
            <v>126.92399999999999</v>
          </cell>
          <cell r="W636">
            <v>5.2880000000000003</v>
          </cell>
          <cell r="X636">
            <v>132.21199999999999</v>
          </cell>
          <cell r="Y636">
            <v>31.315068493150683</v>
          </cell>
          <cell r="AD636">
            <v>132.21199999999999</v>
          </cell>
          <cell r="AE636">
            <v>132.21199999999999</v>
          </cell>
        </row>
        <row r="637">
          <cell r="B637">
            <v>9001</v>
          </cell>
          <cell r="C637" t="str">
            <v xml:space="preserve">UMA KANTA JAISI  </v>
          </cell>
          <cell r="D637" t="str">
            <v>PAINTER</v>
          </cell>
          <cell r="E637" t="str">
            <v>NEPALESE</v>
          </cell>
          <cell r="F637">
            <v>2</v>
          </cell>
          <cell r="G637">
            <v>45276</v>
          </cell>
          <cell r="H637">
            <v>120</v>
          </cell>
          <cell r="I637" t="str">
            <v xml:space="preserve">1 Years 0 Months 15 Days </v>
          </cell>
          <cell r="J637">
            <v>11.538</v>
          </cell>
          <cell r="K637">
            <v>11.538</v>
          </cell>
          <cell r="L637">
            <v>11.538</v>
          </cell>
          <cell r="M637">
            <v>11.538</v>
          </cell>
          <cell r="N637">
            <v>11.538</v>
          </cell>
          <cell r="O637">
            <v>11.538</v>
          </cell>
          <cell r="P637">
            <v>11.538</v>
          </cell>
          <cell r="Q637">
            <v>11.538</v>
          </cell>
          <cell r="R637">
            <v>11.538</v>
          </cell>
          <cell r="S637">
            <v>11.538</v>
          </cell>
          <cell r="T637">
            <v>11.538</v>
          </cell>
          <cell r="U637">
            <v>11.538</v>
          </cell>
          <cell r="V637">
            <v>138.45599999999999</v>
          </cell>
          <cell r="W637">
            <v>5.7690000000000001</v>
          </cell>
          <cell r="X637">
            <v>144.22499999999999</v>
          </cell>
          <cell r="Y637">
            <v>31.315068493150683</v>
          </cell>
          <cell r="AD637">
            <v>144.22499999999999</v>
          </cell>
          <cell r="AE637">
            <v>144.22499999999999</v>
          </cell>
        </row>
        <row r="638">
          <cell r="B638">
            <v>9002</v>
          </cell>
          <cell r="C638" t="str">
            <v xml:space="preserve">BAPPA DITYA PRAMANIK  </v>
          </cell>
          <cell r="D638" t="str">
            <v>FITTER-TANK</v>
          </cell>
          <cell r="E638" t="str">
            <v>INDIAN</v>
          </cell>
          <cell r="F638">
            <v>2</v>
          </cell>
          <cell r="G638">
            <v>45279</v>
          </cell>
          <cell r="H638">
            <v>120</v>
          </cell>
          <cell r="I638" t="str">
            <v xml:space="preserve">1 Years 0 Months 12 Days </v>
          </cell>
          <cell r="J638">
            <v>11.538</v>
          </cell>
          <cell r="K638">
            <v>11.538</v>
          </cell>
          <cell r="L638">
            <v>11.538</v>
          </cell>
          <cell r="M638">
            <v>11.538</v>
          </cell>
          <cell r="N638">
            <v>11.538</v>
          </cell>
          <cell r="O638">
            <v>11.538</v>
          </cell>
          <cell r="P638">
            <v>11.538</v>
          </cell>
          <cell r="Q638">
            <v>11.538</v>
          </cell>
          <cell r="R638">
            <v>11.538</v>
          </cell>
          <cell r="S638">
            <v>11.538</v>
          </cell>
          <cell r="T638">
            <v>12.5</v>
          </cell>
          <cell r="U638">
            <v>12.5</v>
          </cell>
          <cell r="V638">
            <v>140.38</v>
          </cell>
          <cell r="W638">
            <v>4.6150000000000002</v>
          </cell>
          <cell r="X638">
            <v>144.995</v>
          </cell>
          <cell r="Y638">
            <v>31.06849315068493</v>
          </cell>
          <cell r="AD638">
            <v>144.995</v>
          </cell>
          <cell r="AE638">
            <v>144.995</v>
          </cell>
        </row>
        <row r="639">
          <cell r="B639">
            <v>9003</v>
          </cell>
          <cell r="C639" t="str">
            <v xml:space="preserve">RATHEESHKUMAR GOPALAKRISHNAN  </v>
          </cell>
          <cell r="D639" t="str">
            <v>STORE KEEPER</v>
          </cell>
          <cell r="E639" t="str">
            <v>INDIAN</v>
          </cell>
          <cell r="F639">
            <v>2</v>
          </cell>
          <cell r="G639">
            <v>45279</v>
          </cell>
          <cell r="H639">
            <v>100</v>
          </cell>
          <cell r="I639" t="str">
            <v xml:space="preserve">1 Years 0 Months 12 Days </v>
          </cell>
          <cell r="J639">
            <v>9.6150000000000002</v>
          </cell>
          <cell r="K639">
            <v>9.6150000000000002</v>
          </cell>
          <cell r="L639">
            <v>9.6150000000000002</v>
          </cell>
          <cell r="M639">
            <v>9.6150000000000002</v>
          </cell>
          <cell r="N639">
            <v>9.6150000000000002</v>
          </cell>
          <cell r="O639">
            <v>9.6150000000000002</v>
          </cell>
          <cell r="P639">
            <v>9.6150000000000002</v>
          </cell>
          <cell r="Q639">
            <v>9.6150000000000002</v>
          </cell>
          <cell r="R639">
            <v>9.6150000000000002</v>
          </cell>
          <cell r="S639">
            <v>9.6150000000000002</v>
          </cell>
          <cell r="T639">
            <v>9.6150000000000002</v>
          </cell>
          <cell r="U639">
            <v>9.6150000000000002</v>
          </cell>
          <cell r="V639">
            <v>115.37999999999998</v>
          </cell>
          <cell r="W639">
            <v>3.8460000000000001</v>
          </cell>
          <cell r="X639">
            <v>119.22599999999998</v>
          </cell>
          <cell r="Y639">
            <v>31.06849315068493</v>
          </cell>
          <cell r="AD639">
            <v>119.22599999999998</v>
          </cell>
          <cell r="AE639">
            <v>119.226</v>
          </cell>
        </row>
        <row r="640">
          <cell r="B640">
            <v>9005</v>
          </cell>
          <cell r="C640" t="str">
            <v xml:space="preserve">UTPAL MAITY  </v>
          </cell>
          <cell r="D640" t="str">
            <v>FABRICATOR-TANK</v>
          </cell>
          <cell r="E640" t="str">
            <v>INDIAN</v>
          </cell>
          <cell r="F640">
            <v>2</v>
          </cell>
          <cell r="G640">
            <v>45283</v>
          </cell>
          <cell r="H640">
            <v>135</v>
          </cell>
          <cell r="I640" t="str">
            <v xml:space="preserve">1 Years 0 Months 8 Days </v>
          </cell>
          <cell r="J640">
            <v>12.981</v>
          </cell>
          <cell r="K640">
            <v>12.981</v>
          </cell>
          <cell r="L640">
            <v>12.981</v>
          </cell>
          <cell r="M640">
            <v>12.981</v>
          </cell>
          <cell r="N640">
            <v>12.981</v>
          </cell>
          <cell r="O640">
            <v>12.981</v>
          </cell>
          <cell r="P640">
            <v>12.981</v>
          </cell>
          <cell r="Q640">
            <v>12.981</v>
          </cell>
          <cell r="R640">
            <v>12.981</v>
          </cell>
          <cell r="S640">
            <v>12.981</v>
          </cell>
          <cell r="T640">
            <v>12.981</v>
          </cell>
          <cell r="U640">
            <v>12.981</v>
          </cell>
          <cell r="V640">
            <v>155.77199999999996</v>
          </cell>
          <cell r="W640">
            <v>3.4620000000000002</v>
          </cell>
          <cell r="X640">
            <v>159.23399999999995</v>
          </cell>
          <cell r="Y640">
            <v>30.739726027397257</v>
          </cell>
          <cell r="AD640">
            <v>159.23399999999995</v>
          </cell>
          <cell r="AE640">
            <v>159.23400000000001</v>
          </cell>
        </row>
        <row r="641">
          <cell r="B641">
            <v>9006</v>
          </cell>
          <cell r="C641" t="str">
            <v xml:space="preserve">SK ABDUL MATLEB  </v>
          </cell>
          <cell r="D641" t="str">
            <v>FABRICATOR-TANK</v>
          </cell>
          <cell r="E641" t="str">
            <v>INDIAN</v>
          </cell>
          <cell r="F641">
            <v>2</v>
          </cell>
          <cell r="G641">
            <v>45283</v>
          </cell>
          <cell r="H641">
            <v>125</v>
          </cell>
          <cell r="I641" t="str">
            <v xml:space="preserve">1 Years 0 Months 8 Days </v>
          </cell>
          <cell r="J641">
            <v>12.019</v>
          </cell>
          <cell r="K641">
            <v>12.019</v>
          </cell>
          <cell r="L641">
            <v>12.019</v>
          </cell>
          <cell r="M641">
            <v>12.019</v>
          </cell>
          <cell r="N641">
            <v>12.019</v>
          </cell>
          <cell r="O641">
            <v>12.019</v>
          </cell>
          <cell r="P641">
            <v>12.019</v>
          </cell>
          <cell r="Q641">
            <v>12.019</v>
          </cell>
          <cell r="R641">
            <v>12.019</v>
          </cell>
          <cell r="S641">
            <v>12.019</v>
          </cell>
          <cell r="T641">
            <v>12.019</v>
          </cell>
          <cell r="U641">
            <v>12.019</v>
          </cell>
          <cell r="V641">
            <v>144.22800000000004</v>
          </cell>
          <cell r="W641">
            <v>3.2050000000000001</v>
          </cell>
          <cell r="X641">
            <v>147.43300000000005</v>
          </cell>
          <cell r="Y641">
            <v>30.739726027397257</v>
          </cell>
          <cell r="AD641">
            <v>147.43300000000005</v>
          </cell>
          <cell r="AE641">
            <v>147.43299999999999</v>
          </cell>
        </row>
        <row r="642">
          <cell r="B642">
            <v>9008</v>
          </cell>
          <cell r="C642" t="str">
            <v xml:space="preserve">VISHNU MOHANAN NAIR  </v>
          </cell>
          <cell r="D642" t="str">
            <v>OPERATOR-HEAVY EQUIPMENT</v>
          </cell>
          <cell r="E642" t="str">
            <v>INDIAN</v>
          </cell>
          <cell r="F642">
            <v>2</v>
          </cell>
          <cell r="G642">
            <v>45284</v>
          </cell>
          <cell r="H642">
            <v>115</v>
          </cell>
          <cell r="I642" t="str">
            <v xml:space="preserve">1 Years 0 Months 7 Days </v>
          </cell>
          <cell r="J642">
            <v>11.058</v>
          </cell>
          <cell r="K642">
            <v>11.058</v>
          </cell>
          <cell r="L642">
            <v>11.058</v>
          </cell>
          <cell r="M642">
            <v>11.058</v>
          </cell>
          <cell r="N642">
            <v>11.058</v>
          </cell>
          <cell r="O642">
            <v>11.058</v>
          </cell>
          <cell r="P642">
            <v>11.058</v>
          </cell>
          <cell r="Q642">
            <v>11.058</v>
          </cell>
          <cell r="R642">
            <v>11.058</v>
          </cell>
          <cell r="S642">
            <v>11.058</v>
          </cell>
          <cell r="T642">
            <v>11.058</v>
          </cell>
          <cell r="U642">
            <v>11.058</v>
          </cell>
          <cell r="V642">
            <v>132.69599999999997</v>
          </cell>
          <cell r="W642">
            <v>2.58</v>
          </cell>
          <cell r="X642">
            <v>135.27599999999998</v>
          </cell>
          <cell r="Y642">
            <v>30.657534246575342</v>
          </cell>
          <cell r="AD642">
            <v>135.27599999999998</v>
          </cell>
          <cell r="AE642">
            <v>135.27600000000001</v>
          </cell>
        </row>
        <row r="643">
          <cell r="B643">
            <v>9012</v>
          </cell>
          <cell r="C643" t="str">
            <v xml:space="preserve">ANANDA NARAYANAN  </v>
          </cell>
          <cell r="D643" t="str">
            <v>ENGINEER-PROJECT ASSISTANT</v>
          </cell>
          <cell r="E643" t="str">
            <v>INDIAN</v>
          </cell>
          <cell r="F643">
            <v>1</v>
          </cell>
          <cell r="G643">
            <v>45290</v>
          </cell>
          <cell r="H643">
            <v>220</v>
          </cell>
          <cell r="I643" t="str">
            <v xml:space="preserve">1 Years 0 Months 1 Days </v>
          </cell>
          <cell r="J643">
            <v>21.154</v>
          </cell>
          <cell r="K643">
            <v>21.154</v>
          </cell>
          <cell r="L643">
            <v>21.154</v>
          </cell>
          <cell r="M643">
            <v>21.154</v>
          </cell>
          <cell r="N643">
            <v>21.154</v>
          </cell>
          <cell r="O643">
            <v>21.154</v>
          </cell>
          <cell r="P643">
            <v>21.154</v>
          </cell>
          <cell r="Q643">
            <v>21.154</v>
          </cell>
          <cell r="R643">
            <v>21.154</v>
          </cell>
          <cell r="S643">
            <v>21.154</v>
          </cell>
          <cell r="T643">
            <v>21.154</v>
          </cell>
          <cell r="U643">
            <v>21.154</v>
          </cell>
          <cell r="V643">
            <v>253.84799999999998</v>
          </cell>
          <cell r="X643">
            <v>253.84799999999998</v>
          </cell>
          <cell r="Y643">
            <v>30</v>
          </cell>
          <cell r="AD643">
            <v>253.84799999999998</v>
          </cell>
          <cell r="AE643">
            <v>253.84800000000001</v>
          </cell>
        </row>
        <row r="644">
          <cell r="B644">
            <v>9013</v>
          </cell>
          <cell r="C644" t="str">
            <v>SYAMKUMAR  SREEKUMAR</v>
          </cell>
          <cell r="D644" t="str">
            <v>ELECTRICIAN</v>
          </cell>
          <cell r="E644" t="str">
            <v>INDIAN</v>
          </cell>
          <cell r="F644">
            <v>2</v>
          </cell>
          <cell r="G644">
            <v>45291</v>
          </cell>
          <cell r="H644">
            <v>100</v>
          </cell>
          <cell r="I644" t="str">
            <v xml:space="preserve">1 Years 0 Months 0 Days </v>
          </cell>
          <cell r="J644">
            <v>9.6150000000000002</v>
          </cell>
          <cell r="K644">
            <v>9.6150000000000002</v>
          </cell>
          <cell r="L644">
            <v>9.6150000000000002</v>
          </cell>
          <cell r="M644">
            <v>9.6150000000000002</v>
          </cell>
          <cell r="N644">
            <v>9.6150000000000002</v>
          </cell>
          <cell r="O644">
            <v>9.6150000000000002</v>
          </cell>
          <cell r="P644">
            <v>9.6150000000000002</v>
          </cell>
          <cell r="Q644">
            <v>9.6150000000000002</v>
          </cell>
          <cell r="R644">
            <v>9.6150000000000002</v>
          </cell>
          <cell r="S644">
            <v>9.6150000000000002</v>
          </cell>
          <cell r="T644">
            <v>9.6150000000000002</v>
          </cell>
          <cell r="U644">
            <v>9.6150000000000002</v>
          </cell>
          <cell r="V644">
            <v>115.37999999999998</v>
          </cell>
          <cell r="X644">
            <v>115.37999999999998</v>
          </cell>
          <cell r="Y644">
            <v>30.082191780821915</v>
          </cell>
          <cell r="AD644">
            <v>115.37999999999998</v>
          </cell>
          <cell r="AE644">
            <v>115.38</v>
          </cell>
        </row>
        <row r="645">
          <cell r="B645">
            <v>9014</v>
          </cell>
          <cell r="C645" t="str">
            <v>RAJ KUMAR  BHANDARI</v>
          </cell>
          <cell r="D645" t="str">
            <v>BLASTER</v>
          </cell>
          <cell r="E645" t="str">
            <v>NEPALESE</v>
          </cell>
          <cell r="F645">
            <v>2</v>
          </cell>
          <cell r="G645">
            <v>45294</v>
          </cell>
          <cell r="H645">
            <v>110</v>
          </cell>
          <cell r="I645" t="str">
            <v xml:space="preserve">0 Years 11 Months 28 Days </v>
          </cell>
          <cell r="J645">
            <v>9.8719999999999999</v>
          </cell>
          <cell r="K645">
            <v>10.577</v>
          </cell>
          <cell r="L645">
            <v>10.577</v>
          </cell>
          <cell r="M645">
            <v>10.577</v>
          </cell>
          <cell r="N645">
            <v>10.577</v>
          </cell>
          <cell r="O645">
            <v>10.577</v>
          </cell>
          <cell r="P645">
            <v>10.577</v>
          </cell>
          <cell r="Q645">
            <v>10.577</v>
          </cell>
          <cell r="R645">
            <v>10.577</v>
          </cell>
          <cell r="S645">
            <v>10.577</v>
          </cell>
          <cell r="T645">
            <v>10.577</v>
          </cell>
          <cell r="U645">
            <v>10.577</v>
          </cell>
          <cell r="V645">
            <v>126.21899999999998</v>
          </cell>
          <cell r="X645">
            <v>126.21899999999998</v>
          </cell>
          <cell r="Y645">
            <v>29.835616438356162</v>
          </cell>
          <cell r="AD645">
            <v>126.21899999999998</v>
          </cell>
          <cell r="AE645">
            <v>126.21899999999999</v>
          </cell>
        </row>
        <row r="646">
          <cell r="B646">
            <v>9015</v>
          </cell>
          <cell r="C646" t="str">
            <v>DEBRAJ  PARUA</v>
          </cell>
          <cell r="D646" t="str">
            <v>FITTER-TANK</v>
          </cell>
          <cell r="E646" t="str">
            <v>INDIAN</v>
          </cell>
          <cell r="F646">
            <v>2</v>
          </cell>
          <cell r="G646">
            <v>45299</v>
          </cell>
          <cell r="H646">
            <v>105</v>
          </cell>
          <cell r="I646" t="str">
            <v xml:space="preserve">0 Years 11 Months 23 Days </v>
          </cell>
          <cell r="J646">
            <v>7.74</v>
          </cell>
          <cell r="K646">
            <v>10.096</v>
          </cell>
          <cell r="L646">
            <v>10.096</v>
          </cell>
          <cell r="M646">
            <v>10.096</v>
          </cell>
          <cell r="N646">
            <v>10.096</v>
          </cell>
          <cell r="O646">
            <v>10.096</v>
          </cell>
          <cell r="P646">
            <v>10.096</v>
          </cell>
          <cell r="Q646">
            <v>10.096</v>
          </cell>
          <cell r="R646">
            <v>10.096</v>
          </cell>
          <cell r="S646">
            <v>10.096</v>
          </cell>
          <cell r="T646">
            <v>10.096</v>
          </cell>
          <cell r="U646">
            <v>10.096</v>
          </cell>
          <cell r="V646">
            <v>118.79600000000002</v>
          </cell>
          <cell r="X646">
            <v>118.79600000000002</v>
          </cell>
          <cell r="Y646">
            <v>29.424657534246574</v>
          </cell>
          <cell r="AD646">
            <v>118.79600000000002</v>
          </cell>
          <cell r="AE646">
            <v>118.79600000000001</v>
          </cell>
        </row>
        <row r="647">
          <cell r="B647">
            <v>9016</v>
          </cell>
          <cell r="C647" t="str">
            <v>ASHOK  BABU</v>
          </cell>
          <cell r="D647" t="str">
            <v>ENGINEER-ELECTRICAL</v>
          </cell>
          <cell r="E647" t="str">
            <v>INDIAN</v>
          </cell>
          <cell r="F647">
            <v>1</v>
          </cell>
          <cell r="G647">
            <v>45304</v>
          </cell>
          <cell r="H647">
            <v>470</v>
          </cell>
          <cell r="I647" t="str">
            <v xml:space="preserve">0 Years 11 Months 18 Days </v>
          </cell>
          <cell r="J647">
            <v>27.114999999999998</v>
          </cell>
          <cell r="K647">
            <v>45.192</v>
          </cell>
          <cell r="L647">
            <v>45.192</v>
          </cell>
          <cell r="M647">
            <v>45.192</v>
          </cell>
          <cell r="N647">
            <v>45.192</v>
          </cell>
          <cell r="O647">
            <v>45.192</v>
          </cell>
          <cell r="P647">
            <v>45.192</v>
          </cell>
          <cell r="Q647">
            <v>45.192</v>
          </cell>
          <cell r="R647">
            <v>45.192</v>
          </cell>
          <cell r="S647">
            <v>45.192</v>
          </cell>
          <cell r="T647">
            <v>45.192</v>
          </cell>
          <cell r="U647">
            <v>45.192</v>
          </cell>
          <cell r="V647">
            <v>524.22699999999998</v>
          </cell>
          <cell r="X647">
            <v>524.22699999999998</v>
          </cell>
          <cell r="Y647">
            <v>30</v>
          </cell>
          <cell r="AD647">
            <v>524.22699999999998</v>
          </cell>
          <cell r="AE647">
            <v>524.22699999999998</v>
          </cell>
        </row>
        <row r="648">
          <cell r="B648">
            <v>9018</v>
          </cell>
          <cell r="C648" t="str">
            <v>VINCENT  PHILIP</v>
          </cell>
          <cell r="D648" t="str">
            <v>OPERATOR - BOOM TRUCK</v>
          </cell>
          <cell r="E648" t="str">
            <v>INDIAN</v>
          </cell>
          <cell r="F648">
            <v>2</v>
          </cell>
          <cell r="G648">
            <v>45304</v>
          </cell>
          <cell r="H648">
            <v>125</v>
          </cell>
          <cell r="I648" t="str">
            <v xml:space="preserve">0 Years 11 Months 18 Days </v>
          </cell>
          <cell r="J648">
            <v>7.2119999999999997</v>
          </cell>
          <cell r="K648">
            <v>12.019</v>
          </cell>
          <cell r="L648">
            <v>12.019</v>
          </cell>
          <cell r="M648">
            <v>9.6150000000000002</v>
          </cell>
          <cell r="N648">
            <v>9.6150000000000002</v>
          </cell>
          <cell r="O648">
            <v>9.6150000000000002</v>
          </cell>
          <cell r="P648">
            <v>9.6150000000000002</v>
          </cell>
          <cell r="Q648">
            <v>9.6150000000000002</v>
          </cell>
          <cell r="R648">
            <v>9.6150000000000002</v>
          </cell>
          <cell r="S648">
            <v>9.6150000000000002</v>
          </cell>
          <cell r="T648">
            <v>9.6150000000000002</v>
          </cell>
          <cell r="U648">
            <v>9.6150000000000002</v>
          </cell>
          <cell r="V648">
            <v>117.78499999999998</v>
          </cell>
          <cell r="X648">
            <v>117.78499999999998</v>
          </cell>
          <cell r="Y648">
            <v>29.013698630136986</v>
          </cell>
          <cell r="Z648">
            <v>97</v>
          </cell>
          <cell r="AA648">
            <v>67.986301369863014</v>
          </cell>
          <cell r="AB648">
            <v>21.939086320135107</v>
          </cell>
          <cell r="AC648">
            <v>10.969543160067554</v>
          </cell>
          <cell r="AD648">
            <v>106.81545683993242</v>
          </cell>
          <cell r="AE648">
            <v>106.815</v>
          </cell>
        </row>
        <row r="649">
          <cell r="B649">
            <v>9019</v>
          </cell>
          <cell r="C649" t="str">
            <v xml:space="preserve">MANOSH KUMAR PARAMESWARAN  </v>
          </cell>
          <cell r="D649" t="str">
            <v>WELDER-ARC</v>
          </cell>
          <cell r="E649" t="str">
            <v>INDIAN</v>
          </cell>
          <cell r="F649">
            <v>2</v>
          </cell>
          <cell r="G649">
            <v>45304</v>
          </cell>
          <cell r="H649">
            <v>120</v>
          </cell>
          <cell r="I649" t="str">
            <v xml:space="preserve">0 Years 11 Months 18 Days </v>
          </cell>
          <cell r="J649">
            <v>6.923</v>
          </cell>
          <cell r="K649">
            <v>11.538</v>
          </cell>
          <cell r="L649">
            <v>11.538</v>
          </cell>
          <cell r="M649">
            <v>11.538</v>
          </cell>
          <cell r="N649">
            <v>11.538</v>
          </cell>
          <cell r="O649">
            <v>11.538</v>
          </cell>
          <cell r="P649">
            <v>11.538</v>
          </cell>
          <cell r="Q649">
            <v>11.538</v>
          </cell>
          <cell r="R649">
            <v>11.538</v>
          </cell>
          <cell r="S649">
            <v>11.538</v>
          </cell>
          <cell r="T649">
            <v>11.538</v>
          </cell>
          <cell r="U649">
            <v>11.538</v>
          </cell>
          <cell r="V649">
            <v>133.84099999999998</v>
          </cell>
          <cell r="X649">
            <v>133.84099999999998</v>
          </cell>
          <cell r="Y649">
            <v>29.013698630136986</v>
          </cell>
          <cell r="AD649">
            <v>133.84099999999998</v>
          </cell>
          <cell r="AE649">
            <v>133.84100000000001</v>
          </cell>
        </row>
        <row r="650">
          <cell r="B650">
            <v>9020</v>
          </cell>
          <cell r="C650" t="str">
            <v>RAJESH  RAMACHANDRAN</v>
          </cell>
          <cell r="D650" t="str">
            <v>FIBERGLASS APPLICATOR</v>
          </cell>
          <cell r="E650" t="str">
            <v>INDIAN</v>
          </cell>
          <cell r="F650">
            <v>2</v>
          </cell>
          <cell r="G650">
            <v>45304</v>
          </cell>
          <cell r="H650">
            <v>110</v>
          </cell>
          <cell r="I650" t="str">
            <v xml:space="preserve">0 Years 11 Months 18 Days </v>
          </cell>
          <cell r="J650">
            <v>6.3460000000000001</v>
          </cell>
          <cell r="K650">
            <v>10.577</v>
          </cell>
          <cell r="L650">
            <v>10.577</v>
          </cell>
          <cell r="M650">
            <v>10.577</v>
          </cell>
          <cell r="N650">
            <v>10.577</v>
          </cell>
          <cell r="O650">
            <v>10.577</v>
          </cell>
          <cell r="P650">
            <v>10.577</v>
          </cell>
          <cell r="Q650">
            <v>10.577</v>
          </cell>
          <cell r="R650">
            <v>10.577</v>
          </cell>
          <cell r="S650">
            <v>10.577</v>
          </cell>
          <cell r="T650">
            <v>10.577</v>
          </cell>
          <cell r="U650">
            <v>10.577</v>
          </cell>
          <cell r="V650">
            <v>122.69299999999998</v>
          </cell>
          <cell r="X650">
            <v>122.69299999999998</v>
          </cell>
          <cell r="Y650">
            <v>29.013698630136986</v>
          </cell>
          <cell r="AD650">
            <v>122.69299999999998</v>
          </cell>
          <cell r="AE650">
            <v>122.693</v>
          </cell>
        </row>
        <row r="651">
          <cell r="B651">
            <v>9022</v>
          </cell>
          <cell r="C651" t="str">
            <v>RAJU  BERA</v>
          </cell>
          <cell r="D651" t="str">
            <v>FABRICATOR-TANK</v>
          </cell>
          <cell r="E651" t="str">
            <v>INDIAN</v>
          </cell>
          <cell r="F651">
            <v>2</v>
          </cell>
          <cell r="G651">
            <v>45315</v>
          </cell>
          <cell r="H651">
            <v>135</v>
          </cell>
          <cell r="I651" t="str">
            <v xml:space="preserve">0 Years 11 Months 7 Days </v>
          </cell>
          <cell r="J651">
            <v>3.0289999999999999</v>
          </cell>
          <cell r="K651">
            <v>12.981</v>
          </cell>
          <cell r="L651">
            <v>12.981</v>
          </cell>
          <cell r="M651">
            <v>12.981</v>
          </cell>
          <cell r="N651">
            <v>12.981</v>
          </cell>
          <cell r="O651">
            <v>12.981</v>
          </cell>
          <cell r="P651">
            <v>12.981</v>
          </cell>
          <cell r="Q651">
            <v>12.981</v>
          </cell>
          <cell r="R651">
            <v>12.981</v>
          </cell>
          <cell r="S651">
            <v>12.981</v>
          </cell>
          <cell r="T651">
            <v>12.981</v>
          </cell>
          <cell r="U651">
            <v>12.981</v>
          </cell>
          <cell r="V651">
            <v>145.81999999999996</v>
          </cell>
          <cell r="X651">
            <v>145.81999999999996</v>
          </cell>
          <cell r="Y651">
            <v>28.109589041095887</v>
          </cell>
          <cell r="AD651">
            <v>145.81999999999996</v>
          </cell>
          <cell r="AE651">
            <v>145.82</v>
          </cell>
        </row>
        <row r="652">
          <cell r="B652">
            <v>9023</v>
          </cell>
          <cell r="C652" t="str">
            <v>PRAKASH  PALEI</v>
          </cell>
          <cell r="D652" t="str">
            <v>SCAFFOLDER</v>
          </cell>
          <cell r="E652" t="str">
            <v>INDIAN</v>
          </cell>
          <cell r="F652">
            <v>2</v>
          </cell>
          <cell r="G652">
            <v>45315</v>
          </cell>
          <cell r="H652">
            <v>100</v>
          </cell>
          <cell r="I652" t="str">
            <v xml:space="preserve">0 Years 11 Months 7 Days </v>
          </cell>
          <cell r="J652">
            <v>2.2440000000000002</v>
          </cell>
          <cell r="K652">
            <v>9.6150000000000002</v>
          </cell>
          <cell r="L652">
            <v>9.6150000000000002</v>
          </cell>
          <cell r="M652">
            <v>9.6150000000000002</v>
          </cell>
          <cell r="N652">
            <v>9.6150000000000002</v>
          </cell>
          <cell r="O652">
            <v>9.6150000000000002</v>
          </cell>
          <cell r="P652">
            <v>9.6150000000000002</v>
          </cell>
          <cell r="Q652">
            <v>9.6150000000000002</v>
          </cell>
          <cell r="R652">
            <v>9.6150000000000002</v>
          </cell>
          <cell r="S652">
            <v>9.6150000000000002</v>
          </cell>
          <cell r="T652">
            <v>9.6150000000000002</v>
          </cell>
          <cell r="U652">
            <v>9.6150000000000002</v>
          </cell>
          <cell r="V652">
            <v>108.00899999999999</v>
          </cell>
          <cell r="X652">
            <v>108.00899999999999</v>
          </cell>
          <cell r="Y652">
            <v>28.109589041095887</v>
          </cell>
          <cell r="AD652">
            <v>108.00899999999999</v>
          </cell>
          <cell r="AE652">
            <v>108.009</v>
          </cell>
        </row>
        <row r="653">
          <cell r="B653">
            <v>9024</v>
          </cell>
          <cell r="C653" t="str">
            <v>ASKOK  PARIDA</v>
          </cell>
          <cell r="D653" t="str">
            <v>SCAFFOLDER</v>
          </cell>
          <cell r="E653" t="str">
            <v>INDIAN</v>
          </cell>
          <cell r="F653">
            <v>2</v>
          </cell>
          <cell r="G653">
            <v>45315</v>
          </cell>
          <cell r="H653">
            <v>90</v>
          </cell>
          <cell r="I653" t="str">
            <v xml:space="preserve">0 Years 11 Months 7 Days </v>
          </cell>
          <cell r="J653">
            <v>2.0190000000000001</v>
          </cell>
          <cell r="K653">
            <v>8.6539999999999999</v>
          </cell>
          <cell r="L653">
            <v>8.6539999999999999</v>
          </cell>
          <cell r="M653">
            <v>8.6539999999999999</v>
          </cell>
          <cell r="N653">
            <v>8.6539999999999999</v>
          </cell>
          <cell r="O653">
            <v>8.6539999999999999</v>
          </cell>
          <cell r="P653">
            <v>8.6539999999999999</v>
          </cell>
          <cell r="Q653">
            <v>8.6539999999999999</v>
          </cell>
          <cell r="R653">
            <v>8.6539999999999999</v>
          </cell>
          <cell r="S653">
            <v>8.6539999999999999</v>
          </cell>
          <cell r="T653">
            <v>8.6539999999999999</v>
          </cell>
          <cell r="U653">
            <v>8.6539999999999999</v>
          </cell>
          <cell r="V653">
            <v>97.21299999999998</v>
          </cell>
          <cell r="X653">
            <v>97.21299999999998</v>
          </cell>
          <cell r="Y653">
            <v>28.109589041095887</v>
          </cell>
          <cell r="Z653">
            <v>90</v>
          </cell>
          <cell r="AA653">
            <v>61.890410958904113</v>
          </cell>
          <cell r="AB653">
            <v>16.483705535747792</v>
          </cell>
          <cell r="AC653">
            <v>8.2418527678738958</v>
          </cell>
          <cell r="AD653">
            <v>88.971147232126086</v>
          </cell>
          <cell r="AE653">
            <v>88.971000000000004</v>
          </cell>
        </row>
        <row r="654">
          <cell r="B654">
            <v>9036</v>
          </cell>
          <cell r="C654" t="str">
            <v>ABHISHEK  RAJAN</v>
          </cell>
          <cell r="D654" t="str">
            <v>OPERATOR-LOADER/FORKLIFT</v>
          </cell>
          <cell r="E654" t="str">
            <v>INDIAN</v>
          </cell>
          <cell r="F654">
            <v>2</v>
          </cell>
          <cell r="G654">
            <v>45328</v>
          </cell>
          <cell r="H654">
            <v>120</v>
          </cell>
          <cell r="I654" t="str">
            <v xml:space="preserve">0 Years 10 Months 25 Days </v>
          </cell>
          <cell r="K654">
            <v>8.8460000000000001</v>
          </cell>
          <cell r="L654">
            <v>11.538</v>
          </cell>
          <cell r="M654">
            <v>11.538</v>
          </cell>
          <cell r="N654">
            <v>11.538</v>
          </cell>
          <cell r="O654">
            <v>11.538</v>
          </cell>
          <cell r="P654">
            <v>11.538</v>
          </cell>
          <cell r="Q654">
            <v>11.538</v>
          </cell>
          <cell r="R654">
            <v>11.538</v>
          </cell>
          <cell r="S654">
            <v>11.538</v>
          </cell>
          <cell r="T654">
            <v>11.538</v>
          </cell>
          <cell r="U654">
            <v>11.538</v>
          </cell>
          <cell r="V654">
            <v>124.22599999999998</v>
          </cell>
          <cell r="X654">
            <v>124.22599999999998</v>
          </cell>
          <cell r="Y654">
            <v>27.041095890410958</v>
          </cell>
          <cell r="AD654">
            <v>124.22599999999998</v>
          </cell>
          <cell r="AE654">
            <v>124.226</v>
          </cell>
        </row>
        <row r="655">
          <cell r="B655">
            <v>9037</v>
          </cell>
          <cell r="C655" t="str">
            <v>SAJAYAN  VASUDAVAN</v>
          </cell>
          <cell r="D655" t="str">
            <v>FOREMAN - FIBERGLASS</v>
          </cell>
          <cell r="E655" t="str">
            <v>INDIAN</v>
          </cell>
          <cell r="F655">
            <v>2</v>
          </cell>
          <cell r="G655">
            <v>45328</v>
          </cell>
          <cell r="H655">
            <v>220</v>
          </cell>
          <cell r="I655" t="str">
            <v xml:space="preserve">0 Years 10 Months 25 Days </v>
          </cell>
          <cell r="K655">
            <v>16.218</v>
          </cell>
          <cell r="L655">
            <v>21.154</v>
          </cell>
          <cell r="M655">
            <v>21.154</v>
          </cell>
          <cell r="N655">
            <v>21.154</v>
          </cell>
          <cell r="O655">
            <v>21.154</v>
          </cell>
          <cell r="P655">
            <v>21.154</v>
          </cell>
          <cell r="Q655">
            <v>21.154</v>
          </cell>
          <cell r="R655">
            <v>21.154</v>
          </cell>
          <cell r="S655">
            <v>21.154</v>
          </cell>
          <cell r="T655">
            <v>21.154</v>
          </cell>
          <cell r="U655">
            <v>21.154</v>
          </cell>
          <cell r="V655">
            <v>227.75799999999998</v>
          </cell>
          <cell r="X655">
            <v>227.75799999999998</v>
          </cell>
          <cell r="Y655">
            <v>27.041095890410958</v>
          </cell>
          <cell r="AD655">
            <v>227.75799999999998</v>
          </cell>
          <cell r="AE655">
            <v>227.75800000000001</v>
          </cell>
        </row>
        <row r="656">
          <cell r="B656">
            <v>9038</v>
          </cell>
          <cell r="C656" t="str">
            <v>ASWIN SACHDEV  KUMARAGURU</v>
          </cell>
          <cell r="D656" t="str">
            <v>SUPERVISOR-SAFETY</v>
          </cell>
          <cell r="E656" t="str">
            <v>INDIAN</v>
          </cell>
          <cell r="F656">
            <v>1</v>
          </cell>
          <cell r="G656">
            <v>45329</v>
          </cell>
          <cell r="H656">
            <v>200</v>
          </cell>
          <cell r="I656" t="str">
            <v xml:space="preserve">0 Years 10 Months 24 Days </v>
          </cell>
          <cell r="K656">
            <v>14.103</v>
          </cell>
          <cell r="L656">
            <v>19.231000000000002</v>
          </cell>
          <cell r="M656">
            <v>19.231000000000002</v>
          </cell>
          <cell r="N656">
            <v>19.231000000000002</v>
          </cell>
          <cell r="O656">
            <v>19.231000000000002</v>
          </cell>
          <cell r="P656">
            <v>19.231000000000002</v>
          </cell>
          <cell r="Q656">
            <v>19.231000000000002</v>
          </cell>
          <cell r="R656">
            <v>19.231000000000002</v>
          </cell>
          <cell r="S656">
            <v>19.231000000000002</v>
          </cell>
          <cell r="T656">
            <v>19.231000000000002</v>
          </cell>
          <cell r="U656">
            <v>19.231000000000002</v>
          </cell>
          <cell r="V656">
            <v>206.41299999999998</v>
          </cell>
          <cell r="X656">
            <v>206.41299999999998</v>
          </cell>
          <cell r="Y656">
            <v>30</v>
          </cell>
          <cell r="AD656">
            <v>206.41299999999998</v>
          </cell>
          <cell r="AE656">
            <v>206.41300000000001</v>
          </cell>
        </row>
        <row r="657">
          <cell r="B657">
            <v>9039</v>
          </cell>
          <cell r="C657" t="str">
            <v xml:space="preserve">BAIZU KOCHU PURIYAL MATHAI  </v>
          </cell>
          <cell r="D657" t="str">
            <v>DRIVER-TRAILER</v>
          </cell>
          <cell r="E657" t="str">
            <v>INDIAN</v>
          </cell>
          <cell r="F657">
            <v>2</v>
          </cell>
          <cell r="G657">
            <v>45337</v>
          </cell>
          <cell r="H657">
            <v>110</v>
          </cell>
          <cell r="I657" t="str">
            <v xml:space="preserve">0 Years 10 Months 16 Days </v>
          </cell>
          <cell r="K657">
            <v>4.9359999999999999</v>
          </cell>
          <cell r="L657">
            <v>10.577</v>
          </cell>
          <cell r="M657">
            <v>10.577</v>
          </cell>
          <cell r="N657">
            <v>10.577</v>
          </cell>
          <cell r="O657">
            <v>10.577</v>
          </cell>
          <cell r="P657">
            <v>10.577</v>
          </cell>
          <cell r="Q657">
            <v>10.577</v>
          </cell>
          <cell r="R657">
            <v>10.577</v>
          </cell>
          <cell r="S657">
            <v>10.577</v>
          </cell>
          <cell r="T657">
            <v>10.577</v>
          </cell>
          <cell r="U657">
            <v>10.577</v>
          </cell>
          <cell r="V657">
            <v>110.70599999999999</v>
          </cell>
          <cell r="X657">
            <v>110.70599999999999</v>
          </cell>
          <cell r="Y657">
            <v>26.301369863013697</v>
          </cell>
          <cell r="AD657">
            <v>110.70599999999999</v>
          </cell>
          <cell r="AE657">
            <v>110.706</v>
          </cell>
        </row>
        <row r="658">
          <cell r="B658">
            <v>9040</v>
          </cell>
          <cell r="C658" t="str">
            <v xml:space="preserve">DEVIDAS SITARAM RATHOD  </v>
          </cell>
          <cell r="D658" t="str">
            <v>BLASTER</v>
          </cell>
          <cell r="E658" t="str">
            <v>INDIAN</v>
          </cell>
          <cell r="F658">
            <v>2</v>
          </cell>
          <cell r="G658">
            <v>45341</v>
          </cell>
          <cell r="H658">
            <v>110</v>
          </cell>
          <cell r="I658" t="str">
            <v xml:space="preserve">0 Years 10 Months 12 Days </v>
          </cell>
          <cell r="K658">
            <v>3.5259999999999998</v>
          </cell>
          <cell r="L658">
            <v>10.577</v>
          </cell>
          <cell r="M658">
            <v>10.577</v>
          </cell>
          <cell r="N658">
            <v>10.577</v>
          </cell>
          <cell r="O658">
            <v>10.577</v>
          </cell>
          <cell r="P658">
            <v>10.577</v>
          </cell>
          <cell r="Q658">
            <v>10.577</v>
          </cell>
          <cell r="R658">
            <v>10.577</v>
          </cell>
          <cell r="S658">
            <v>10.577</v>
          </cell>
          <cell r="T658">
            <v>10.577</v>
          </cell>
          <cell r="U658">
            <v>10.577</v>
          </cell>
          <cell r="V658">
            <v>109.29599999999999</v>
          </cell>
          <cell r="X658">
            <v>109.29599999999999</v>
          </cell>
          <cell r="Y658">
            <v>25.972602739726025</v>
          </cell>
          <cell r="AD658">
            <v>109.29599999999999</v>
          </cell>
          <cell r="AE658">
            <v>109.29600000000001</v>
          </cell>
        </row>
        <row r="659">
          <cell r="B659">
            <v>9043</v>
          </cell>
          <cell r="C659" t="str">
            <v xml:space="preserve">MOHAMMADSHOHIL YASINMIYA THAKOR  </v>
          </cell>
          <cell r="D659" t="str">
            <v>SUPERVISOR-SAFETY</v>
          </cell>
          <cell r="E659" t="str">
            <v>INDIAN</v>
          </cell>
          <cell r="F659">
            <v>1</v>
          </cell>
          <cell r="G659">
            <v>45344</v>
          </cell>
          <cell r="H659">
            <v>300</v>
          </cell>
          <cell r="I659" t="str">
            <v xml:space="preserve">0 Years 10 Months 9 Days </v>
          </cell>
          <cell r="K659">
            <v>6.7309999999999999</v>
          </cell>
          <cell r="L659">
            <v>28.846</v>
          </cell>
          <cell r="M659">
            <v>28.846</v>
          </cell>
          <cell r="N659">
            <v>28.846</v>
          </cell>
          <cell r="O659">
            <v>28.846</v>
          </cell>
          <cell r="P659">
            <v>28.846</v>
          </cell>
          <cell r="Q659">
            <v>28.846</v>
          </cell>
          <cell r="R659">
            <v>28.846</v>
          </cell>
          <cell r="S659">
            <v>28.846</v>
          </cell>
          <cell r="T659">
            <v>28.846</v>
          </cell>
          <cell r="U659">
            <v>28.846</v>
          </cell>
          <cell r="V659">
            <v>295.19100000000003</v>
          </cell>
          <cell r="X659">
            <v>295.19100000000003</v>
          </cell>
          <cell r="Y659">
            <v>30</v>
          </cell>
          <cell r="AD659">
            <v>295.19100000000003</v>
          </cell>
          <cell r="AE659">
            <v>295.19099999999997</v>
          </cell>
        </row>
        <row r="660">
          <cell r="B660">
            <v>9044</v>
          </cell>
          <cell r="C660" t="str">
            <v xml:space="preserve">VAISHAKAN CHOMATTIL ANANDAN  </v>
          </cell>
          <cell r="D660" t="str">
            <v>ELECTRICIAN</v>
          </cell>
          <cell r="E660" t="str">
            <v>INDIAN</v>
          </cell>
          <cell r="F660">
            <v>2</v>
          </cell>
          <cell r="G660">
            <v>45351</v>
          </cell>
          <cell r="H660">
            <v>135</v>
          </cell>
          <cell r="I660" t="str">
            <v xml:space="preserve">0 Years 10 Months 2 Days </v>
          </cell>
          <cell r="L660">
            <v>12.981</v>
          </cell>
          <cell r="M660">
            <v>12.981</v>
          </cell>
          <cell r="N660">
            <v>12.981</v>
          </cell>
          <cell r="O660">
            <v>12.981</v>
          </cell>
          <cell r="P660">
            <v>12.981</v>
          </cell>
          <cell r="Q660">
            <v>12.981</v>
          </cell>
          <cell r="R660">
            <v>12.981</v>
          </cell>
          <cell r="S660">
            <v>12.981</v>
          </cell>
          <cell r="T660">
            <v>12.981</v>
          </cell>
          <cell r="U660">
            <v>12.981</v>
          </cell>
          <cell r="V660">
            <v>129.80999999999997</v>
          </cell>
          <cell r="X660">
            <v>129.80999999999997</v>
          </cell>
          <cell r="Y660">
            <v>25.150684931506849</v>
          </cell>
          <cell r="AD660">
            <v>129.80999999999997</v>
          </cell>
          <cell r="AE660">
            <v>129.81</v>
          </cell>
        </row>
        <row r="661">
          <cell r="B661">
            <v>9045</v>
          </cell>
          <cell r="C661" t="str">
            <v xml:space="preserve">MANU JOY  </v>
          </cell>
          <cell r="D661" t="str">
            <v>ELECTRICIAN</v>
          </cell>
          <cell r="E661" t="str">
            <v>INDIAN</v>
          </cell>
          <cell r="F661">
            <v>2</v>
          </cell>
          <cell r="G661">
            <v>45351</v>
          </cell>
          <cell r="H661">
            <v>140</v>
          </cell>
          <cell r="I661" t="str">
            <v xml:space="preserve">0 Years 10 Months 2 Days </v>
          </cell>
          <cell r="L661">
            <v>13.462</v>
          </cell>
          <cell r="M661">
            <v>13.462</v>
          </cell>
          <cell r="N661">
            <v>13.462</v>
          </cell>
          <cell r="O661">
            <v>13.462</v>
          </cell>
          <cell r="P661">
            <v>13.462</v>
          </cell>
          <cell r="Q661">
            <v>13.462</v>
          </cell>
          <cell r="R661">
            <v>13.462</v>
          </cell>
          <cell r="S661">
            <v>13.462</v>
          </cell>
          <cell r="T661">
            <v>13.462</v>
          </cell>
          <cell r="U661">
            <v>13.462</v>
          </cell>
          <cell r="V661">
            <v>134.62</v>
          </cell>
          <cell r="X661">
            <v>134.62</v>
          </cell>
          <cell r="Y661">
            <v>25.150684931506849</v>
          </cell>
          <cell r="AD661">
            <v>134.62</v>
          </cell>
          <cell r="AE661">
            <v>134.62</v>
          </cell>
        </row>
        <row r="662">
          <cell r="B662">
            <v>9046</v>
          </cell>
          <cell r="C662" t="str">
            <v xml:space="preserve">NABIN GHANTI  </v>
          </cell>
          <cell r="D662" t="str">
            <v>FITTER-TANK</v>
          </cell>
          <cell r="E662" t="str">
            <v>INDIAN</v>
          </cell>
          <cell r="F662">
            <v>2</v>
          </cell>
          <cell r="G662">
            <v>45356</v>
          </cell>
          <cell r="H662">
            <v>95</v>
          </cell>
          <cell r="I662" t="str">
            <v xml:space="preserve">0 Years 9 Months 26 Days </v>
          </cell>
          <cell r="L662">
            <v>7.9169999999999998</v>
          </cell>
          <cell r="M662">
            <v>9.1349999999999998</v>
          </cell>
          <cell r="N662">
            <v>9.1349999999999998</v>
          </cell>
          <cell r="O662">
            <v>9.1349999999999998</v>
          </cell>
          <cell r="P662">
            <v>9.1349999999999998</v>
          </cell>
          <cell r="Q662">
            <v>9.1349999999999998</v>
          </cell>
          <cell r="R662">
            <v>9.1349999999999998</v>
          </cell>
          <cell r="S662">
            <v>9.1349999999999998</v>
          </cell>
          <cell r="T662">
            <v>10.096</v>
          </cell>
          <cell r="U662">
            <v>10.096</v>
          </cell>
          <cell r="V662">
            <v>92.054000000000002</v>
          </cell>
          <cell r="X662">
            <v>92.054000000000002</v>
          </cell>
          <cell r="Y662">
            <v>24.739726027397261</v>
          </cell>
          <cell r="AD662">
            <v>92.054000000000002</v>
          </cell>
          <cell r="AE662">
            <v>92.054000000000002</v>
          </cell>
        </row>
        <row r="663">
          <cell r="B663">
            <v>9047</v>
          </cell>
          <cell r="C663" t="str">
            <v xml:space="preserve">BABLU DAS  </v>
          </cell>
          <cell r="D663" t="str">
            <v>FITTER-TANK</v>
          </cell>
          <cell r="E663" t="str">
            <v>INDIAN</v>
          </cell>
          <cell r="F663">
            <v>2</v>
          </cell>
          <cell r="G663">
            <v>45356</v>
          </cell>
          <cell r="H663">
            <v>95</v>
          </cell>
          <cell r="I663" t="str">
            <v xml:space="preserve">0 Years 9 Months 26 Days </v>
          </cell>
          <cell r="L663">
            <v>7.9169999999999998</v>
          </cell>
          <cell r="M663">
            <v>9.1349999999999998</v>
          </cell>
          <cell r="N663">
            <v>9.1349999999999998</v>
          </cell>
          <cell r="O663">
            <v>9.1349999999999998</v>
          </cell>
          <cell r="P663">
            <v>9.1349999999999998</v>
          </cell>
          <cell r="Q663">
            <v>9.1349999999999998</v>
          </cell>
          <cell r="R663">
            <v>9.1349999999999998</v>
          </cell>
          <cell r="S663">
            <v>9.1349999999999998</v>
          </cell>
          <cell r="T663">
            <v>10.096</v>
          </cell>
          <cell r="U663">
            <v>10.096</v>
          </cell>
          <cell r="V663">
            <v>92.054000000000002</v>
          </cell>
          <cell r="X663">
            <v>92.054000000000002</v>
          </cell>
          <cell r="Y663">
            <v>24.739726027397261</v>
          </cell>
          <cell r="AD663">
            <v>92.054000000000002</v>
          </cell>
          <cell r="AE663">
            <v>92.054000000000002</v>
          </cell>
        </row>
        <row r="664">
          <cell r="B664">
            <v>9048</v>
          </cell>
          <cell r="C664" t="str">
            <v xml:space="preserve">DINABANDHU SAMANTA  </v>
          </cell>
          <cell r="D664" t="str">
            <v>FITTER-TANK</v>
          </cell>
          <cell r="E664" t="str">
            <v>INDIAN</v>
          </cell>
          <cell r="F664">
            <v>2</v>
          </cell>
          <cell r="G664">
            <v>45356</v>
          </cell>
          <cell r="H664">
            <v>90</v>
          </cell>
          <cell r="I664" t="str">
            <v xml:space="preserve">0 Years 9 Months 26 Days </v>
          </cell>
          <cell r="L664">
            <v>7.5</v>
          </cell>
          <cell r="M664">
            <v>8.6539999999999999</v>
          </cell>
          <cell r="N664">
            <v>8.6539999999999999</v>
          </cell>
          <cell r="O664">
            <v>8.6539999999999999</v>
          </cell>
          <cell r="P664">
            <v>8.6539999999999999</v>
          </cell>
          <cell r="Q664">
            <v>8.6539999999999999</v>
          </cell>
          <cell r="R664">
            <v>8.6539999999999999</v>
          </cell>
          <cell r="S664">
            <v>8.6539999999999999</v>
          </cell>
          <cell r="T664">
            <v>8.6539999999999999</v>
          </cell>
          <cell r="U664">
            <v>8.6539999999999999</v>
          </cell>
          <cell r="V664">
            <v>85.385999999999981</v>
          </cell>
          <cell r="X664">
            <v>85.385999999999981</v>
          </cell>
          <cell r="Y664">
            <v>24.739726027397261</v>
          </cell>
          <cell r="AD664">
            <v>85.385999999999981</v>
          </cell>
          <cell r="AE664">
            <v>85.385999999999996</v>
          </cell>
        </row>
        <row r="665">
          <cell r="B665">
            <v>9049</v>
          </cell>
          <cell r="C665" t="str">
            <v xml:space="preserve">DAMODAR DAS  </v>
          </cell>
          <cell r="D665" t="str">
            <v>WELDER-ARC</v>
          </cell>
          <cell r="E665" t="str">
            <v>INDIAN</v>
          </cell>
          <cell r="F665">
            <v>2</v>
          </cell>
          <cell r="G665">
            <v>45356</v>
          </cell>
          <cell r="H665">
            <v>120</v>
          </cell>
          <cell r="I665" t="str">
            <v xml:space="preserve">0 Years 9 Months 26 Days </v>
          </cell>
          <cell r="L665">
            <v>10</v>
          </cell>
          <cell r="M665">
            <v>11.538</v>
          </cell>
          <cell r="N665">
            <v>11.538</v>
          </cell>
          <cell r="O665">
            <v>11.538</v>
          </cell>
          <cell r="P665">
            <v>11.538</v>
          </cell>
          <cell r="Q665">
            <v>11.538</v>
          </cell>
          <cell r="R665">
            <v>11.538</v>
          </cell>
          <cell r="S665">
            <v>11.538</v>
          </cell>
          <cell r="T665">
            <v>11.538</v>
          </cell>
          <cell r="U665">
            <v>11.538</v>
          </cell>
          <cell r="V665">
            <v>113.84199999999998</v>
          </cell>
          <cell r="X665">
            <v>113.84199999999998</v>
          </cell>
          <cell r="Y665">
            <v>24.739726027397261</v>
          </cell>
          <cell r="AD665">
            <v>113.84199999999998</v>
          </cell>
          <cell r="AE665">
            <v>113.842</v>
          </cell>
        </row>
        <row r="666">
          <cell r="B666">
            <v>9050</v>
          </cell>
          <cell r="C666" t="str">
            <v xml:space="preserve">SAKTI PADA GHORAI  </v>
          </cell>
          <cell r="D666" t="str">
            <v>WELDER-ARC</v>
          </cell>
          <cell r="E666" t="str">
            <v>INDIAN</v>
          </cell>
          <cell r="F666">
            <v>2</v>
          </cell>
          <cell r="G666">
            <v>45356</v>
          </cell>
          <cell r="H666">
            <v>120</v>
          </cell>
          <cell r="I666" t="str">
            <v xml:space="preserve">0 Years 9 Months 26 Days </v>
          </cell>
          <cell r="L666">
            <v>10</v>
          </cell>
          <cell r="M666">
            <v>11.538</v>
          </cell>
          <cell r="N666">
            <v>11.538</v>
          </cell>
          <cell r="O666">
            <v>11.538</v>
          </cell>
          <cell r="P666">
            <v>11.538</v>
          </cell>
          <cell r="Q666">
            <v>11.538</v>
          </cell>
          <cell r="R666">
            <v>11.538</v>
          </cell>
          <cell r="S666">
            <v>11.538</v>
          </cell>
          <cell r="T666">
            <v>11.538</v>
          </cell>
          <cell r="U666">
            <v>11.538</v>
          </cell>
          <cell r="V666">
            <v>113.84199999999998</v>
          </cell>
          <cell r="X666">
            <v>113.84199999999998</v>
          </cell>
          <cell r="Y666">
            <v>24.739726027397261</v>
          </cell>
          <cell r="AD666">
            <v>113.84199999999998</v>
          </cell>
          <cell r="AE666">
            <v>113.842</v>
          </cell>
        </row>
        <row r="667">
          <cell r="B667">
            <v>9051</v>
          </cell>
          <cell r="C667" t="str">
            <v xml:space="preserve">SERIFUL SEKH  </v>
          </cell>
          <cell r="D667" t="str">
            <v>FITTER-TANK</v>
          </cell>
          <cell r="E667" t="str">
            <v>INDIAN</v>
          </cell>
          <cell r="F667">
            <v>2</v>
          </cell>
          <cell r="G667">
            <v>45356</v>
          </cell>
          <cell r="H667">
            <v>90</v>
          </cell>
          <cell r="I667" t="str">
            <v xml:space="preserve">0 Years 9 Months 26 Days </v>
          </cell>
          <cell r="L667">
            <v>7.5</v>
          </cell>
          <cell r="M667">
            <v>8.6539999999999999</v>
          </cell>
          <cell r="N667">
            <v>8.6539999999999999</v>
          </cell>
          <cell r="O667">
            <v>8.6539999999999999</v>
          </cell>
          <cell r="P667">
            <v>8.6539999999999999</v>
          </cell>
          <cell r="Q667">
            <v>8.6539999999999999</v>
          </cell>
          <cell r="R667">
            <v>8.6539999999999999</v>
          </cell>
          <cell r="S667">
            <v>8.6539999999999999</v>
          </cell>
          <cell r="T667">
            <v>8.6539999999999999</v>
          </cell>
          <cell r="U667">
            <v>8.6539999999999999</v>
          </cell>
          <cell r="V667">
            <v>85.385999999999981</v>
          </cell>
          <cell r="X667">
            <v>85.385999999999981</v>
          </cell>
          <cell r="Y667">
            <v>24.739726027397261</v>
          </cell>
          <cell r="AD667">
            <v>85.385999999999981</v>
          </cell>
          <cell r="AE667">
            <v>85.385999999999996</v>
          </cell>
        </row>
        <row r="668">
          <cell r="B668">
            <v>9052</v>
          </cell>
          <cell r="C668" t="str">
            <v xml:space="preserve">SUVANKAR PRAMANIK  </v>
          </cell>
          <cell r="D668" t="str">
            <v>FITTER-TANK</v>
          </cell>
          <cell r="E668" t="str">
            <v>INDIAN</v>
          </cell>
          <cell r="F668">
            <v>2</v>
          </cell>
          <cell r="G668">
            <v>45356</v>
          </cell>
          <cell r="H668">
            <v>90</v>
          </cell>
          <cell r="I668" t="str">
            <v xml:space="preserve">0 Years 9 Months 26 Days </v>
          </cell>
          <cell r="L668">
            <v>7.5</v>
          </cell>
          <cell r="M668">
            <v>8.6539999999999999</v>
          </cell>
          <cell r="N668">
            <v>8.6539999999999999</v>
          </cell>
          <cell r="O668">
            <v>8.6539999999999999</v>
          </cell>
          <cell r="P668">
            <v>8.6539999999999999</v>
          </cell>
          <cell r="Q668">
            <v>8.6539999999999999</v>
          </cell>
          <cell r="R668">
            <v>8.6539999999999999</v>
          </cell>
          <cell r="S668">
            <v>8.6539999999999999</v>
          </cell>
          <cell r="T668">
            <v>8.6539999999999999</v>
          </cell>
          <cell r="U668">
            <v>8.6539999999999999</v>
          </cell>
          <cell r="V668">
            <v>85.385999999999981</v>
          </cell>
          <cell r="X668">
            <v>85.385999999999981</v>
          </cell>
          <cell r="Y668">
            <v>24.739726027397261</v>
          </cell>
          <cell r="AD668">
            <v>85.385999999999981</v>
          </cell>
          <cell r="AE668">
            <v>85.385999999999996</v>
          </cell>
        </row>
        <row r="669">
          <cell r="B669">
            <v>9053</v>
          </cell>
          <cell r="C669" t="str">
            <v xml:space="preserve">AVIJIT PAL  </v>
          </cell>
          <cell r="D669" t="str">
            <v>SUPERVISOR - TANK</v>
          </cell>
          <cell r="E669" t="str">
            <v>INDIAN</v>
          </cell>
          <cell r="F669">
            <v>1</v>
          </cell>
          <cell r="G669">
            <v>45356</v>
          </cell>
          <cell r="H669">
            <v>250</v>
          </cell>
          <cell r="I669" t="str">
            <v xml:space="preserve">0 Years 9 Months 26 Days </v>
          </cell>
          <cell r="L669">
            <v>20.832999999999998</v>
          </cell>
          <cell r="M669">
            <v>24.038</v>
          </cell>
          <cell r="N669">
            <v>24.038</v>
          </cell>
          <cell r="O669">
            <v>24.038</v>
          </cell>
          <cell r="P669">
            <v>24.038</v>
          </cell>
          <cell r="Q669">
            <v>24.038</v>
          </cell>
          <cell r="R669">
            <v>24.038</v>
          </cell>
          <cell r="S669">
            <v>24.038</v>
          </cell>
          <cell r="T669">
            <v>24.038</v>
          </cell>
          <cell r="U669">
            <v>24.038</v>
          </cell>
          <cell r="V669">
            <v>237.17500000000004</v>
          </cell>
          <cell r="X669">
            <v>237.17500000000004</v>
          </cell>
          <cell r="Y669">
            <v>30</v>
          </cell>
          <cell r="AD669">
            <v>237.17500000000004</v>
          </cell>
          <cell r="AE669">
            <v>237.17500000000001</v>
          </cell>
        </row>
        <row r="670">
          <cell r="B670">
            <v>9054</v>
          </cell>
          <cell r="C670" t="str">
            <v xml:space="preserve">KRISHNA MOHAN KUMAR YADAV  </v>
          </cell>
          <cell r="D670" t="str">
            <v>BLASTER</v>
          </cell>
          <cell r="E670" t="str">
            <v>INDIAN</v>
          </cell>
          <cell r="F670">
            <v>2</v>
          </cell>
          <cell r="G670">
            <v>45360</v>
          </cell>
          <cell r="H670">
            <v>110</v>
          </cell>
          <cell r="I670" t="str">
            <v xml:space="preserve">0 Years 9 Months 22 Days </v>
          </cell>
          <cell r="L670">
            <v>7.7560000000000002</v>
          </cell>
          <cell r="M670">
            <v>10.577</v>
          </cell>
          <cell r="N670">
            <v>10.577</v>
          </cell>
          <cell r="O670">
            <v>10.577</v>
          </cell>
          <cell r="P670">
            <v>10.577</v>
          </cell>
          <cell r="Q670">
            <v>10.577</v>
          </cell>
          <cell r="R670">
            <v>10.577</v>
          </cell>
          <cell r="S670">
            <v>10.577</v>
          </cell>
          <cell r="T670">
            <v>10.577</v>
          </cell>
          <cell r="U670">
            <v>10.577</v>
          </cell>
          <cell r="V670">
            <v>102.94899999999998</v>
          </cell>
          <cell r="X670">
            <v>102.94899999999998</v>
          </cell>
          <cell r="Y670">
            <v>24.410958904109588</v>
          </cell>
          <cell r="AD670">
            <v>102.94899999999998</v>
          </cell>
          <cell r="AE670">
            <v>102.949</v>
          </cell>
        </row>
        <row r="671">
          <cell r="B671">
            <v>9055</v>
          </cell>
          <cell r="C671" t="str">
            <v xml:space="preserve">BAPI SAHOO  </v>
          </cell>
          <cell r="D671" t="str">
            <v>FITTER-TANK</v>
          </cell>
          <cell r="E671" t="str">
            <v>INDIAN</v>
          </cell>
          <cell r="F671">
            <v>2</v>
          </cell>
          <cell r="G671">
            <v>45362</v>
          </cell>
          <cell r="H671">
            <v>110</v>
          </cell>
          <cell r="I671" t="str">
            <v xml:space="preserve">0 Years 9 Months 20 Days </v>
          </cell>
          <cell r="L671">
            <v>7.0510000000000002</v>
          </cell>
          <cell r="M671">
            <v>10.577</v>
          </cell>
          <cell r="N671">
            <v>10.577</v>
          </cell>
          <cell r="O671">
            <v>10.577</v>
          </cell>
          <cell r="P671">
            <v>10.577</v>
          </cell>
          <cell r="Q671">
            <v>10.577</v>
          </cell>
          <cell r="R671">
            <v>10.577</v>
          </cell>
          <cell r="S671">
            <v>10.577</v>
          </cell>
          <cell r="T671">
            <v>10.577</v>
          </cell>
          <cell r="U671">
            <v>10.577</v>
          </cell>
          <cell r="V671">
            <v>102.24399999999999</v>
          </cell>
          <cell r="X671">
            <v>102.24399999999999</v>
          </cell>
          <cell r="Y671">
            <v>24.246575342465754</v>
          </cell>
          <cell r="AD671">
            <v>102.24399999999999</v>
          </cell>
          <cell r="AE671">
            <v>102.244</v>
          </cell>
        </row>
        <row r="672">
          <cell r="B672">
            <v>9057</v>
          </cell>
          <cell r="C672" t="str">
            <v xml:space="preserve">RANAJIT MAJI  </v>
          </cell>
          <cell r="D672" t="str">
            <v>FABRICATOR-TANK</v>
          </cell>
          <cell r="E672" t="str">
            <v>INDIAN</v>
          </cell>
          <cell r="F672">
            <v>2</v>
          </cell>
          <cell r="G672">
            <v>45362</v>
          </cell>
          <cell r="H672">
            <v>130</v>
          </cell>
          <cell r="I672" t="str">
            <v xml:space="preserve">0 Years 9 Months 20 Days </v>
          </cell>
          <cell r="L672">
            <v>8.3330000000000002</v>
          </cell>
          <cell r="M672">
            <v>12.5</v>
          </cell>
          <cell r="N672">
            <v>12.5</v>
          </cell>
          <cell r="O672">
            <v>12.5</v>
          </cell>
          <cell r="P672">
            <v>12.5</v>
          </cell>
          <cell r="Q672">
            <v>12.5</v>
          </cell>
          <cell r="R672">
            <v>12.5</v>
          </cell>
          <cell r="S672">
            <v>12.5</v>
          </cell>
          <cell r="T672">
            <v>12.5</v>
          </cell>
          <cell r="U672">
            <v>12.5</v>
          </cell>
          <cell r="V672">
            <v>120.833</v>
          </cell>
          <cell r="X672">
            <v>120.833</v>
          </cell>
          <cell r="Y672">
            <v>24.246575342465754</v>
          </cell>
          <cell r="AD672">
            <v>120.833</v>
          </cell>
          <cell r="AE672">
            <v>120.833</v>
          </cell>
        </row>
        <row r="673">
          <cell r="B673">
            <v>9058</v>
          </cell>
          <cell r="C673" t="str">
            <v xml:space="preserve">DIPAK MONDAL  </v>
          </cell>
          <cell r="D673" t="str">
            <v>FABRICATOR-TANK</v>
          </cell>
          <cell r="E673" t="str">
            <v>INDIAN</v>
          </cell>
          <cell r="F673">
            <v>2</v>
          </cell>
          <cell r="G673">
            <v>45362</v>
          </cell>
          <cell r="H673">
            <v>135</v>
          </cell>
          <cell r="I673" t="str">
            <v xml:space="preserve">0 Years 9 Months 20 Days </v>
          </cell>
          <cell r="L673">
            <v>8.6539999999999999</v>
          </cell>
          <cell r="M673">
            <v>12.981</v>
          </cell>
          <cell r="N673">
            <v>12.981</v>
          </cell>
          <cell r="O673">
            <v>12.981</v>
          </cell>
          <cell r="P673">
            <v>12.981</v>
          </cell>
          <cell r="Q673">
            <v>12.981</v>
          </cell>
          <cell r="R673">
            <v>12.981</v>
          </cell>
          <cell r="S673">
            <v>12.981</v>
          </cell>
          <cell r="T673">
            <v>12.981</v>
          </cell>
          <cell r="U673">
            <v>12.981</v>
          </cell>
          <cell r="V673">
            <v>125.48299999999998</v>
          </cell>
          <cell r="X673">
            <v>125.48299999999998</v>
          </cell>
          <cell r="Y673">
            <v>24.246575342465754</v>
          </cell>
          <cell r="AD673">
            <v>125.48299999999998</v>
          </cell>
          <cell r="AE673">
            <v>125.483</v>
          </cell>
        </row>
        <row r="674">
          <cell r="B674">
            <v>9060</v>
          </cell>
          <cell r="C674" t="str">
            <v xml:space="preserve">MANIKANTAN SATHEESAN  </v>
          </cell>
          <cell r="D674" t="str">
            <v>ASSISTANT-NETWORK ADMINISTRATOR</v>
          </cell>
          <cell r="E674" t="str">
            <v>INDIAN</v>
          </cell>
          <cell r="F674">
            <v>1</v>
          </cell>
          <cell r="G674">
            <v>45363</v>
          </cell>
          <cell r="H674">
            <v>125</v>
          </cell>
          <cell r="I674" t="str">
            <v xml:space="preserve">0 Years 9 Months 19 Days </v>
          </cell>
          <cell r="L674">
            <v>7.6120000000000001</v>
          </cell>
          <cell r="M674">
            <v>12.019</v>
          </cell>
          <cell r="N674">
            <v>12.019</v>
          </cell>
          <cell r="O674">
            <v>12.019</v>
          </cell>
          <cell r="P674">
            <v>12.019</v>
          </cell>
          <cell r="Q674">
            <v>12.019</v>
          </cell>
          <cell r="R674">
            <v>12.019</v>
          </cell>
          <cell r="S674">
            <v>12.019</v>
          </cell>
          <cell r="T674">
            <v>12.019</v>
          </cell>
          <cell r="U674">
            <v>12.019</v>
          </cell>
          <cell r="V674">
            <v>115.78300000000002</v>
          </cell>
          <cell r="X674">
            <v>115.78300000000002</v>
          </cell>
          <cell r="Y674">
            <v>30</v>
          </cell>
          <cell r="AD674">
            <v>115.78300000000002</v>
          </cell>
          <cell r="AE674">
            <v>115.783</v>
          </cell>
        </row>
        <row r="675">
          <cell r="B675">
            <v>9061</v>
          </cell>
          <cell r="C675" t="str">
            <v xml:space="preserve">SURYA KANTA PAUL  </v>
          </cell>
          <cell r="D675" t="str">
            <v>FABRICATOR-TANK</v>
          </cell>
          <cell r="E675" t="str">
            <v>INDIAN</v>
          </cell>
          <cell r="F675">
            <v>2</v>
          </cell>
          <cell r="G675">
            <v>45370</v>
          </cell>
          <cell r="H675">
            <v>130</v>
          </cell>
          <cell r="I675" t="str">
            <v xml:space="preserve">0 Years 9 Months 12 Days </v>
          </cell>
          <cell r="L675">
            <v>5</v>
          </cell>
          <cell r="M675">
            <v>12.5</v>
          </cell>
          <cell r="N675">
            <v>12.5</v>
          </cell>
          <cell r="O675">
            <v>12.5</v>
          </cell>
          <cell r="P675">
            <v>12.5</v>
          </cell>
          <cell r="Q675">
            <v>12.5</v>
          </cell>
          <cell r="R675">
            <v>12.5</v>
          </cell>
          <cell r="S675">
            <v>12.5</v>
          </cell>
          <cell r="T675">
            <v>12.5</v>
          </cell>
          <cell r="U675">
            <v>12.5</v>
          </cell>
          <cell r="V675">
            <v>117.5</v>
          </cell>
          <cell r="X675">
            <v>117.5</v>
          </cell>
          <cell r="Y675">
            <v>23.589041095890408</v>
          </cell>
          <cell r="AD675">
            <v>117.5</v>
          </cell>
          <cell r="AE675">
            <v>117.5</v>
          </cell>
        </row>
        <row r="676">
          <cell r="B676">
            <v>9062</v>
          </cell>
          <cell r="C676" t="str">
            <v xml:space="preserve">SANJIT MONDAL  </v>
          </cell>
          <cell r="D676" t="str">
            <v>WELDER-ARC</v>
          </cell>
          <cell r="E676" t="str">
            <v>INDIAN</v>
          </cell>
          <cell r="F676">
            <v>2</v>
          </cell>
          <cell r="G676">
            <v>45370</v>
          </cell>
          <cell r="H676">
            <v>120</v>
          </cell>
          <cell r="I676" t="str">
            <v xml:space="preserve">0 Years 9 Months 12 Days </v>
          </cell>
          <cell r="L676">
            <v>4.6150000000000002</v>
          </cell>
          <cell r="M676">
            <v>11.538</v>
          </cell>
          <cell r="N676">
            <v>11.538</v>
          </cell>
          <cell r="O676">
            <v>11.538</v>
          </cell>
          <cell r="P676">
            <v>11.538</v>
          </cell>
          <cell r="Q676">
            <v>11.538</v>
          </cell>
          <cell r="R676">
            <v>11.538</v>
          </cell>
          <cell r="S676">
            <v>11.538</v>
          </cell>
          <cell r="T676">
            <v>11.538</v>
          </cell>
          <cell r="U676">
            <v>11.538</v>
          </cell>
          <cell r="V676">
            <v>108.45699999999998</v>
          </cell>
          <cell r="X676">
            <v>108.45699999999998</v>
          </cell>
          <cell r="Y676">
            <v>23.589041095890408</v>
          </cell>
          <cell r="AD676">
            <v>108.45699999999998</v>
          </cell>
          <cell r="AE676">
            <v>108.45699999999999</v>
          </cell>
        </row>
        <row r="677">
          <cell r="B677">
            <v>9063</v>
          </cell>
          <cell r="C677" t="str">
            <v xml:space="preserve">RAJINDER SINGH  </v>
          </cell>
          <cell r="D677" t="str">
            <v>DRIVER-TRAILER</v>
          </cell>
          <cell r="E677" t="str">
            <v>INDIAN</v>
          </cell>
          <cell r="F677">
            <v>2</v>
          </cell>
          <cell r="G677">
            <v>45371</v>
          </cell>
          <cell r="H677">
            <v>110</v>
          </cell>
          <cell r="I677" t="str">
            <v xml:space="preserve">0 Years 9 Months 11 Days </v>
          </cell>
          <cell r="L677">
            <v>3.8780000000000001</v>
          </cell>
          <cell r="M677">
            <v>10.577</v>
          </cell>
          <cell r="N677">
            <v>10.577</v>
          </cell>
          <cell r="O677">
            <v>10.577</v>
          </cell>
          <cell r="P677">
            <v>10.577</v>
          </cell>
          <cell r="Q677">
            <v>10.577</v>
          </cell>
          <cell r="R677">
            <v>10.577</v>
          </cell>
          <cell r="S677">
            <v>10.577</v>
          </cell>
          <cell r="T677">
            <v>10.577</v>
          </cell>
          <cell r="U677">
            <v>10.577</v>
          </cell>
          <cell r="V677">
            <v>99.070999999999998</v>
          </cell>
          <cell r="X677">
            <v>99.070999999999998</v>
          </cell>
          <cell r="Y677">
            <v>23.506849315068493</v>
          </cell>
          <cell r="AD677">
            <v>99.070999999999998</v>
          </cell>
          <cell r="AE677">
            <v>99.070999999999998</v>
          </cell>
        </row>
        <row r="678">
          <cell r="B678">
            <v>9064</v>
          </cell>
          <cell r="C678" t="str">
            <v xml:space="preserve">ANIL KUMAR STEPHEN  </v>
          </cell>
          <cell r="D678" t="str">
            <v>DRIVER-TRAILER</v>
          </cell>
          <cell r="E678" t="str">
            <v>INDIAN</v>
          </cell>
          <cell r="F678">
            <v>2</v>
          </cell>
          <cell r="G678">
            <v>45371</v>
          </cell>
          <cell r="H678">
            <v>110</v>
          </cell>
          <cell r="I678" t="str">
            <v xml:space="preserve">0 Years 9 Months 11 Days </v>
          </cell>
          <cell r="L678">
            <v>3.8780000000000001</v>
          </cell>
          <cell r="M678">
            <v>10.577</v>
          </cell>
          <cell r="N678">
            <v>10.577</v>
          </cell>
          <cell r="O678">
            <v>10.577</v>
          </cell>
          <cell r="P678">
            <v>10.577</v>
          </cell>
          <cell r="Q678">
            <v>10.577</v>
          </cell>
          <cell r="R678">
            <v>10.577</v>
          </cell>
          <cell r="S678">
            <v>10.577</v>
          </cell>
          <cell r="T678">
            <v>10.577</v>
          </cell>
          <cell r="U678">
            <v>10.577</v>
          </cell>
          <cell r="V678">
            <v>99.070999999999998</v>
          </cell>
          <cell r="X678">
            <v>99.070999999999998</v>
          </cell>
          <cell r="Y678">
            <v>23.506849315068493</v>
          </cell>
          <cell r="AD678">
            <v>99.070999999999998</v>
          </cell>
          <cell r="AE678">
            <v>99.070999999999998</v>
          </cell>
        </row>
        <row r="679">
          <cell r="B679">
            <v>9065</v>
          </cell>
          <cell r="C679" t="str">
            <v>KARTIK CHANDRA BAG</v>
          </cell>
          <cell r="D679" t="str">
            <v>GAS CUTTER</v>
          </cell>
          <cell r="E679" t="str">
            <v>INDIAN</v>
          </cell>
          <cell r="F679">
            <v>2</v>
          </cell>
          <cell r="G679">
            <v>45376</v>
          </cell>
          <cell r="H679">
            <v>100</v>
          </cell>
          <cell r="I679" t="str">
            <v xml:space="preserve">0 Years 9 Months 6 Days </v>
          </cell>
          <cell r="L679">
            <v>1.923</v>
          </cell>
          <cell r="M679">
            <v>9.6150000000000002</v>
          </cell>
          <cell r="N679">
            <v>9.6150000000000002</v>
          </cell>
          <cell r="O679">
            <v>9.6150000000000002</v>
          </cell>
          <cell r="P679">
            <v>9.6150000000000002</v>
          </cell>
          <cell r="Q679">
            <v>9.6150000000000002</v>
          </cell>
          <cell r="R679">
            <v>9.6150000000000002</v>
          </cell>
          <cell r="S679">
            <v>9.6150000000000002</v>
          </cell>
          <cell r="T679">
            <v>9.6150000000000002</v>
          </cell>
          <cell r="U679">
            <v>9.6150000000000002</v>
          </cell>
          <cell r="V679">
            <v>88.457999999999998</v>
          </cell>
          <cell r="X679">
            <v>88.457999999999998</v>
          </cell>
          <cell r="Y679">
            <v>23.095890410958901</v>
          </cell>
          <cell r="AD679">
            <v>88.457999999999998</v>
          </cell>
          <cell r="AE679">
            <v>88.457999999999998</v>
          </cell>
        </row>
        <row r="680">
          <cell r="V680">
            <v>124898.46000000012</v>
          </cell>
          <cell r="W680">
            <v>4887.3172820512818</v>
          </cell>
          <cell r="X680">
            <v>129785.77728205133</v>
          </cell>
          <cell r="AB680">
            <v>9581.1723268530641</v>
          </cell>
          <cell r="AC680">
            <v>4790.586163426532</v>
          </cell>
          <cell r="AD680">
            <v>124995.19111862472</v>
          </cell>
          <cell r="AE680">
            <v>124995.19300000001</v>
          </cell>
        </row>
        <row r="686">
          <cell r="B686">
            <v>13</v>
          </cell>
        </row>
        <row r="687">
          <cell r="B687">
            <v>15</v>
          </cell>
        </row>
        <row r="688">
          <cell r="B688">
            <v>145</v>
          </cell>
        </row>
        <row r="689">
          <cell r="B689">
            <v>191</v>
          </cell>
        </row>
        <row r="690">
          <cell r="B690">
            <v>200</v>
          </cell>
        </row>
        <row r="691">
          <cell r="B691">
            <v>221</v>
          </cell>
        </row>
        <row r="692">
          <cell r="B692">
            <v>225</v>
          </cell>
        </row>
        <row r="693">
          <cell r="B693">
            <v>226</v>
          </cell>
        </row>
        <row r="694">
          <cell r="B694">
            <v>314</v>
          </cell>
        </row>
        <row r="695">
          <cell r="B695">
            <v>333</v>
          </cell>
        </row>
        <row r="696">
          <cell r="B696">
            <v>336</v>
          </cell>
        </row>
        <row r="697">
          <cell r="B697">
            <v>371</v>
          </cell>
        </row>
        <row r="698">
          <cell r="B698">
            <v>454</v>
          </cell>
        </row>
        <row r="699">
          <cell r="B699">
            <v>459</v>
          </cell>
        </row>
        <row r="700">
          <cell r="B700">
            <v>504</v>
          </cell>
        </row>
        <row r="701">
          <cell r="B701">
            <v>542</v>
          </cell>
        </row>
        <row r="702">
          <cell r="B702">
            <v>544</v>
          </cell>
        </row>
        <row r="703">
          <cell r="B703">
            <v>564</v>
          </cell>
        </row>
        <row r="704">
          <cell r="B704">
            <v>637</v>
          </cell>
        </row>
        <row r="705">
          <cell r="B705">
            <v>644</v>
          </cell>
        </row>
        <row r="706">
          <cell r="B706">
            <v>648</v>
          </cell>
        </row>
        <row r="707">
          <cell r="B707">
            <v>689</v>
          </cell>
        </row>
        <row r="708">
          <cell r="B708">
            <v>690</v>
          </cell>
        </row>
        <row r="709">
          <cell r="B709">
            <v>725</v>
          </cell>
        </row>
        <row r="710">
          <cell r="B710">
            <v>743</v>
          </cell>
        </row>
        <row r="711">
          <cell r="B711">
            <v>747</v>
          </cell>
        </row>
        <row r="712">
          <cell r="B712">
            <v>752</v>
          </cell>
        </row>
        <row r="713">
          <cell r="B713">
            <v>754</v>
          </cell>
        </row>
        <row r="714">
          <cell r="B714">
            <v>756</v>
          </cell>
        </row>
        <row r="715">
          <cell r="B715">
            <v>759</v>
          </cell>
        </row>
        <row r="716">
          <cell r="B716">
            <v>774</v>
          </cell>
        </row>
        <row r="717">
          <cell r="B717">
            <v>776</v>
          </cell>
        </row>
        <row r="718">
          <cell r="B718">
            <v>777</v>
          </cell>
        </row>
        <row r="719">
          <cell r="B719">
            <v>785</v>
          </cell>
        </row>
        <row r="720">
          <cell r="B720">
            <v>790</v>
          </cell>
        </row>
        <row r="721">
          <cell r="B721">
            <v>799</v>
          </cell>
        </row>
        <row r="722">
          <cell r="B722">
            <v>821</v>
          </cell>
        </row>
        <row r="723">
          <cell r="B723">
            <v>829</v>
          </cell>
        </row>
        <row r="724">
          <cell r="B724">
            <v>830</v>
          </cell>
        </row>
        <row r="725">
          <cell r="B725">
            <v>835</v>
          </cell>
        </row>
        <row r="726">
          <cell r="B726">
            <v>862</v>
          </cell>
        </row>
        <row r="727">
          <cell r="B727">
            <v>870</v>
          </cell>
        </row>
        <row r="728">
          <cell r="B728">
            <v>877</v>
          </cell>
        </row>
        <row r="729">
          <cell r="B729">
            <v>893</v>
          </cell>
        </row>
        <row r="730">
          <cell r="B730">
            <v>909</v>
          </cell>
        </row>
        <row r="731">
          <cell r="B731">
            <v>915</v>
          </cell>
        </row>
        <row r="732">
          <cell r="B732">
            <v>955</v>
          </cell>
        </row>
        <row r="733">
          <cell r="B733">
            <v>956</v>
          </cell>
        </row>
        <row r="734">
          <cell r="B734">
            <v>990</v>
          </cell>
        </row>
        <row r="735">
          <cell r="B735">
            <v>995</v>
          </cell>
        </row>
        <row r="736">
          <cell r="B736">
            <v>1013</v>
          </cell>
        </row>
        <row r="737">
          <cell r="B737">
            <v>1015</v>
          </cell>
        </row>
        <row r="738">
          <cell r="B738">
            <v>1018</v>
          </cell>
        </row>
        <row r="739">
          <cell r="B739">
            <v>1021</v>
          </cell>
        </row>
        <row r="740">
          <cell r="B740">
            <v>1026</v>
          </cell>
        </row>
        <row r="741">
          <cell r="B741">
            <v>1037</v>
          </cell>
        </row>
        <row r="742">
          <cell r="B742">
            <v>1044</v>
          </cell>
        </row>
        <row r="743">
          <cell r="B743">
            <v>1058</v>
          </cell>
        </row>
        <row r="744">
          <cell r="B744">
            <v>1061</v>
          </cell>
        </row>
        <row r="745">
          <cell r="B745">
            <v>1068</v>
          </cell>
        </row>
        <row r="746">
          <cell r="B746">
            <v>1082</v>
          </cell>
        </row>
        <row r="747">
          <cell r="B747">
            <v>1090</v>
          </cell>
        </row>
        <row r="748">
          <cell r="B748">
            <v>1093</v>
          </cell>
        </row>
        <row r="749">
          <cell r="B749">
            <v>1096</v>
          </cell>
        </row>
        <row r="750">
          <cell r="B750">
            <v>1140</v>
          </cell>
        </row>
        <row r="751">
          <cell r="B751">
            <v>1169</v>
          </cell>
        </row>
        <row r="752">
          <cell r="B752">
            <v>1183</v>
          </cell>
        </row>
        <row r="753">
          <cell r="B753">
            <v>1189</v>
          </cell>
        </row>
        <row r="754">
          <cell r="B754">
            <v>1198</v>
          </cell>
        </row>
        <row r="755">
          <cell r="B755">
            <v>1295</v>
          </cell>
        </row>
        <row r="756">
          <cell r="B756">
            <v>1302</v>
          </cell>
        </row>
        <row r="757">
          <cell r="B757">
            <v>1315</v>
          </cell>
        </row>
        <row r="758">
          <cell r="B758">
            <v>1316</v>
          </cell>
        </row>
        <row r="759">
          <cell r="B759">
            <v>1345</v>
          </cell>
        </row>
        <row r="760">
          <cell r="B760">
            <v>1350</v>
          </cell>
        </row>
        <row r="761">
          <cell r="B761">
            <v>1360</v>
          </cell>
        </row>
        <row r="762">
          <cell r="B762">
            <v>1362</v>
          </cell>
        </row>
        <row r="763">
          <cell r="B763">
            <v>1367</v>
          </cell>
        </row>
        <row r="764">
          <cell r="B764">
            <v>1375</v>
          </cell>
        </row>
        <row r="765">
          <cell r="B765">
            <v>1385</v>
          </cell>
        </row>
        <row r="766">
          <cell r="B766">
            <v>1386</v>
          </cell>
        </row>
        <row r="767">
          <cell r="B767">
            <v>1419</v>
          </cell>
        </row>
        <row r="768">
          <cell r="B768">
            <v>1452</v>
          </cell>
        </row>
        <row r="769">
          <cell r="B769">
            <v>1466</v>
          </cell>
        </row>
        <row r="770">
          <cell r="B770">
            <v>1467</v>
          </cell>
        </row>
        <row r="771">
          <cell r="B771">
            <v>1469</v>
          </cell>
        </row>
        <row r="772">
          <cell r="B772">
            <v>1476</v>
          </cell>
        </row>
        <row r="773">
          <cell r="B773">
            <v>1477</v>
          </cell>
        </row>
        <row r="774">
          <cell r="B774">
            <v>1491</v>
          </cell>
        </row>
        <row r="775">
          <cell r="B775">
            <v>1492</v>
          </cell>
        </row>
        <row r="776">
          <cell r="B776">
            <v>1507</v>
          </cell>
        </row>
        <row r="777">
          <cell r="B777">
            <v>1514</v>
          </cell>
        </row>
        <row r="778">
          <cell r="B778">
            <v>1524</v>
          </cell>
        </row>
        <row r="779">
          <cell r="B779">
            <v>1534</v>
          </cell>
        </row>
        <row r="780">
          <cell r="B780">
            <v>1576</v>
          </cell>
        </row>
        <row r="781">
          <cell r="B781">
            <v>1583</v>
          </cell>
        </row>
        <row r="782">
          <cell r="B782">
            <v>1600</v>
          </cell>
        </row>
        <row r="783">
          <cell r="B783">
            <v>1607</v>
          </cell>
        </row>
        <row r="784">
          <cell r="B784">
            <v>1631</v>
          </cell>
        </row>
        <row r="785">
          <cell r="B785">
            <v>1632</v>
          </cell>
        </row>
        <row r="786">
          <cell r="B786">
            <v>1637</v>
          </cell>
        </row>
        <row r="787">
          <cell r="B787">
            <v>1646</v>
          </cell>
        </row>
        <row r="788">
          <cell r="B788">
            <v>1652</v>
          </cell>
        </row>
        <row r="789">
          <cell r="B789">
            <v>1653</v>
          </cell>
        </row>
        <row r="790">
          <cell r="B790">
            <v>1658</v>
          </cell>
        </row>
        <row r="791">
          <cell r="B791">
            <v>1672</v>
          </cell>
        </row>
        <row r="792">
          <cell r="B792">
            <v>1699</v>
          </cell>
        </row>
        <row r="793">
          <cell r="B793">
            <v>1737</v>
          </cell>
        </row>
        <row r="794">
          <cell r="B794">
            <v>1743</v>
          </cell>
        </row>
        <row r="795">
          <cell r="B795">
            <v>1746</v>
          </cell>
        </row>
        <row r="796">
          <cell r="B796">
            <v>1750</v>
          </cell>
        </row>
        <row r="797">
          <cell r="B797">
            <v>1772</v>
          </cell>
        </row>
        <row r="798">
          <cell r="B798">
            <v>1792</v>
          </cell>
        </row>
        <row r="799">
          <cell r="B799">
            <v>1825</v>
          </cell>
        </row>
        <row r="800">
          <cell r="B800">
            <v>1827</v>
          </cell>
        </row>
        <row r="801">
          <cell r="B801">
            <v>1832</v>
          </cell>
        </row>
        <row r="802">
          <cell r="B802">
            <v>1836</v>
          </cell>
        </row>
        <row r="803">
          <cell r="B803">
            <v>1882</v>
          </cell>
        </row>
        <row r="804">
          <cell r="B804">
            <v>1921</v>
          </cell>
        </row>
        <row r="805">
          <cell r="B805">
            <v>1990</v>
          </cell>
        </row>
        <row r="806">
          <cell r="B806">
            <v>1994</v>
          </cell>
        </row>
        <row r="807">
          <cell r="B807">
            <v>2032</v>
          </cell>
        </row>
        <row r="808">
          <cell r="B808">
            <v>2037</v>
          </cell>
        </row>
        <row r="809">
          <cell r="B809">
            <v>2058</v>
          </cell>
        </row>
        <row r="810">
          <cell r="B810">
            <v>2065</v>
          </cell>
        </row>
        <row r="811">
          <cell r="B811">
            <v>2076</v>
          </cell>
        </row>
        <row r="812">
          <cell r="B812">
            <v>2079</v>
          </cell>
        </row>
        <row r="813">
          <cell r="B813">
            <v>2200</v>
          </cell>
        </row>
        <row r="814">
          <cell r="B814">
            <v>2202</v>
          </cell>
        </row>
        <row r="815">
          <cell r="B815">
            <v>2204</v>
          </cell>
        </row>
        <row r="816">
          <cell r="B816">
            <v>2212</v>
          </cell>
        </row>
        <row r="817">
          <cell r="B817">
            <v>2214</v>
          </cell>
        </row>
        <row r="818">
          <cell r="B818">
            <v>2233</v>
          </cell>
        </row>
        <row r="819">
          <cell r="B819">
            <v>2257</v>
          </cell>
        </row>
        <row r="820">
          <cell r="B820">
            <v>2258</v>
          </cell>
        </row>
        <row r="821">
          <cell r="B821">
            <v>2263</v>
          </cell>
        </row>
        <row r="822">
          <cell r="B822">
            <v>2275</v>
          </cell>
        </row>
        <row r="823">
          <cell r="B823">
            <v>2280</v>
          </cell>
        </row>
        <row r="824">
          <cell r="B824">
            <v>2298</v>
          </cell>
        </row>
        <row r="825">
          <cell r="B825">
            <v>2303</v>
          </cell>
        </row>
        <row r="826">
          <cell r="B826">
            <v>2307</v>
          </cell>
        </row>
        <row r="827">
          <cell r="B827">
            <v>2308</v>
          </cell>
        </row>
        <row r="828">
          <cell r="B828">
            <v>2323</v>
          </cell>
        </row>
        <row r="829">
          <cell r="B829">
            <v>2327</v>
          </cell>
        </row>
        <row r="830">
          <cell r="B830">
            <v>2332</v>
          </cell>
        </row>
        <row r="831">
          <cell r="B831">
            <v>2333</v>
          </cell>
        </row>
        <row r="832">
          <cell r="B832">
            <v>2335</v>
          </cell>
        </row>
        <row r="833">
          <cell r="B833">
            <v>2337</v>
          </cell>
        </row>
        <row r="834">
          <cell r="B834">
            <v>2349</v>
          </cell>
        </row>
        <row r="835">
          <cell r="B835">
            <v>2352</v>
          </cell>
        </row>
        <row r="836">
          <cell r="B836">
            <v>2360</v>
          </cell>
        </row>
        <row r="837">
          <cell r="B837">
            <v>2365</v>
          </cell>
        </row>
        <row r="838">
          <cell r="B838">
            <v>2370</v>
          </cell>
        </row>
        <row r="839">
          <cell r="B839">
            <v>2383</v>
          </cell>
        </row>
        <row r="840">
          <cell r="B840">
            <v>2393</v>
          </cell>
        </row>
        <row r="841">
          <cell r="B841">
            <v>2395</v>
          </cell>
        </row>
        <row r="842">
          <cell r="B842">
            <v>2425</v>
          </cell>
        </row>
        <row r="843">
          <cell r="B843">
            <v>2430</v>
          </cell>
        </row>
        <row r="844">
          <cell r="B844">
            <v>2454</v>
          </cell>
        </row>
        <row r="845">
          <cell r="B845">
            <v>2458</v>
          </cell>
        </row>
        <row r="846">
          <cell r="B846">
            <v>2459</v>
          </cell>
        </row>
        <row r="847">
          <cell r="B847">
            <v>2492</v>
          </cell>
        </row>
        <row r="848">
          <cell r="B848">
            <v>2568</v>
          </cell>
        </row>
        <row r="849">
          <cell r="B849">
            <v>2571</v>
          </cell>
        </row>
        <row r="850">
          <cell r="B850">
            <v>2590</v>
          </cell>
        </row>
        <row r="851">
          <cell r="B851">
            <v>2596</v>
          </cell>
        </row>
        <row r="852">
          <cell r="B852">
            <v>2621</v>
          </cell>
        </row>
        <row r="853">
          <cell r="B853">
            <v>2625</v>
          </cell>
        </row>
        <row r="854">
          <cell r="B854">
            <v>2627</v>
          </cell>
        </row>
        <row r="855">
          <cell r="B855">
            <v>2628</v>
          </cell>
        </row>
        <row r="856">
          <cell r="B856">
            <v>2634</v>
          </cell>
        </row>
        <row r="857">
          <cell r="B857">
            <v>2637</v>
          </cell>
        </row>
        <row r="858">
          <cell r="B858">
            <v>2644</v>
          </cell>
        </row>
        <row r="859">
          <cell r="B859">
            <v>2671</v>
          </cell>
        </row>
        <row r="860">
          <cell r="B860">
            <v>2673</v>
          </cell>
        </row>
        <row r="861">
          <cell r="B861">
            <v>2678</v>
          </cell>
        </row>
        <row r="862">
          <cell r="B862">
            <v>2693</v>
          </cell>
        </row>
        <row r="863">
          <cell r="B863">
            <v>2698</v>
          </cell>
        </row>
        <row r="864">
          <cell r="B864">
            <v>2715</v>
          </cell>
        </row>
        <row r="865">
          <cell r="B865">
            <v>2721</v>
          </cell>
        </row>
        <row r="866">
          <cell r="B866">
            <v>2737</v>
          </cell>
        </row>
        <row r="867">
          <cell r="B867">
            <v>2749</v>
          </cell>
        </row>
        <row r="868">
          <cell r="B868">
            <v>2759</v>
          </cell>
        </row>
        <row r="869">
          <cell r="B869">
            <v>2760</v>
          </cell>
        </row>
        <row r="870">
          <cell r="B870">
            <v>2763</v>
          </cell>
        </row>
        <row r="871">
          <cell r="B871">
            <v>2770</v>
          </cell>
        </row>
        <row r="872">
          <cell r="B872">
            <v>2773</v>
          </cell>
        </row>
        <row r="873">
          <cell r="B873">
            <v>2778</v>
          </cell>
        </row>
        <row r="874">
          <cell r="B874">
            <v>2785</v>
          </cell>
        </row>
        <row r="875">
          <cell r="B875">
            <v>2790</v>
          </cell>
        </row>
        <row r="876">
          <cell r="B876">
            <v>2792</v>
          </cell>
        </row>
        <row r="877">
          <cell r="B877">
            <v>2795</v>
          </cell>
        </row>
        <row r="878">
          <cell r="B878">
            <v>2798</v>
          </cell>
        </row>
        <row r="879">
          <cell r="B879">
            <v>2801</v>
          </cell>
        </row>
        <row r="880">
          <cell r="B880">
            <v>2802</v>
          </cell>
        </row>
        <row r="881">
          <cell r="B881">
            <v>2806</v>
          </cell>
        </row>
        <row r="882">
          <cell r="B882">
            <v>2814</v>
          </cell>
        </row>
        <row r="883">
          <cell r="B883">
            <v>2817</v>
          </cell>
        </row>
        <row r="884">
          <cell r="B884">
            <v>2819</v>
          </cell>
        </row>
        <row r="885">
          <cell r="B885">
            <v>2821</v>
          </cell>
        </row>
        <row r="886">
          <cell r="B886">
            <v>2824</v>
          </cell>
        </row>
        <row r="887">
          <cell r="B887">
            <v>2827</v>
          </cell>
        </row>
        <row r="888">
          <cell r="B888">
            <v>2831</v>
          </cell>
        </row>
        <row r="889">
          <cell r="B889">
            <v>2837</v>
          </cell>
        </row>
        <row r="890">
          <cell r="B890">
            <v>2856</v>
          </cell>
        </row>
        <row r="891">
          <cell r="B891">
            <v>2857</v>
          </cell>
        </row>
        <row r="892">
          <cell r="B892">
            <v>2867</v>
          </cell>
        </row>
        <row r="893">
          <cell r="B893">
            <v>2874</v>
          </cell>
        </row>
        <row r="894">
          <cell r="B894">
            <v>2892</v>
          </cell>
        </row>
        <row r="895">
          <cell r="B895">
            <v>2899</v>
          </cell>
        </row>
        <row r="896">
          <cell r="B896">
            <v>2901</v>
          </cell>
        </row>
        <row r="897">
          <cell r="B897">
            <v>2904</v>
          </cell>
        </row>
        <row r="898">
          <cell r="B898">
            <v>2908</v>
          </cell>
        </row>
        <row r="899">
          <cell r="B899">
            <v>2911</v>
          </cell>
        </row>
        <row r="900">
          <cell r="B900">
            <v>2912</v>
          </cell>
        </row>
        <row r="901">
          <cell r="B901">
            <v>2932</v>
          </cell>
        </row>
        <row r="902">
          <cell r="B902">
            <v>2941</v>
          </cell>
        </row>
        <row r="903">
          <cell r="B903">
            <v>2951</v>
          </cell>
        </row>
        <row r="904">
          <cell r="B904">
            <v>2956</v>
          </cell>
        </row>
        <row r="905">
          <cell r="B905">
            <v>2965</v>
          </cell>
        </row>
        <row r="906">
          <cell r="B906">
            <v>2966</v>
          </cell>
        </row>
        <row r="907">
          <cell r="B907">
            <v>2978</v>
          </cell>
        </row>
        <row r="908">
          <cell r="B908">
            <v>2991</v>
          </cell>
        </row>
        <row r="909">
          <cell r="B909">
            <v>2993</v>
          </cell>
        </row>
        <row r="910">
          <cell r="B910">
            <v>2994</v>
          </cell>
        </row>
        <row r="911">
          <cell r="B911">
            <v>2996</v>
          </cell>
        </row>
        <row r="912">
          <cell r="B912">
            <v>3001</v>
          </cell>
        </row>
        <row r="913">
          <cell r="B913">
            <v>3005</v>
          </cell>
        </row>
        <row r="914">
          <cell r="B914">
            <v>3011</v>
          </cell>
        </row>
        <row r="915">
          <cell r="B915">
            <v>3012</v>
          </cell>
        </row>
        <row r="916">
          <cell r="B916">
            <v>3037</v>
          </cell>
        </row>
        <row r="917">
          <cell r="B917">
            <v>3039</v>
          </cell>
        </row>
        <row r="918">
          <cell r="B918">
            <v>3042</v>
          </cell>
        </row>
        <row r="919">
          <cell r="B919">
            <v>3048</v>
          </cell>
        </row>
        <row r="920">
          <cell r="B920">
            <v>3062</v>
          </cell>
        </row>
        <row r="921">
          <cell r="B921">
            <v>3083</v>
          </cell>
        </row>
        <row r="922">
          <cell r="B922">
            <v>3094</v>
          </cell>
        </row>
        <row r="923">
          <cell r="B923">
            <v>3097</v>
          </cell>
        </row>
        <row r="924">
          <cell r="B924">
            <v>3108</v>
          </cell>
        </row>
        <row r="925">
          <cell r="B925">
            <v>3110</v>
          </cell>
        </row>
        <row r="926">
          <cell r="B926">
            <v>3145</v>
          </cell>
        </row>
        <row r="927">
          <cell r="B927">
            <v>3160</v>
          </cell>
        </row>
        <row r="928">
          <cell r="B928">
            <v>3170</v>
          </cell>
        </row>
        <row r="929">
          <cell r="B929">
            <v>3178</v>
          </cell>
        </row>
        <row r="930">
          <cell r="B930">
            <v>3194</v>
          </cell>
        </row>
        <row r="931">
          <cell r="B931">
            <v>3206</v>
          </cell>
        </row>
        <row r="932">
          <cell r="B932">
            <v>3233</v>
          </cell>
        </row>
        <row r="933">
          <cell r="B933">
            <v>3237</v>
          </cell>
        </row>
        <row r="934">
          <cell r="B934">
            <v>3240</v>
          </cell>
        </row>
        <row r="935">
          <cell r="B935">
            <v>3242</v>
          </cell>
        </row>
        <row r="936">
          <cell r="B936">
            <v>3258</v>
          </cell>
        </row>
        <row r="937">
          <cell r="B937">
            <v>3259</v>
          </cell>
        </row>
        <row r="938">
          <cell r="B938">
            <v>3274</v>
          </cell>
        </row>
        <row r="939">
          <cell r="B939">
            <v>3275</v>
          </cell>
        </row>
        <row r="940">
          <cell r="B940">
            <v>3278</v>
          </cell>
        </row>
        <row r="941">
          <cell r="B941">
            <v>3295</v>
          </cell>
        </row>
        <row r="942">
          <cell r="B942">
            <v>3309</v>
          </cell>
        </row>
        <row r="943">
          <cell r="B943">
            <v>3310</v>
          </cell>
        </row>
        <row r="944">
          <cell r="B944">
            <v>3321</v>
          </cell>
        </row>
        <row r="945">
          <cell r="B945">
            <v>3326</v>
          </cell>
        </row>
        <row r="946">
          <cell r="B946">
            <v>3335</v>
          </cell>
        </row>
        <row r="947">
          <cell r="B947">
            <v>3337</v>
          </cell>
        </row>
        <row r="948">
          <cell r="B948">
            <v>3339</v>
          </cell>
        </row>
        <row r="949">
          <cell r="B949">
            <v>3340</v>
          </cell>
        </row>
        <row r="950">
          <cell r="B950">
            <v>3352</v>
          </cell>
        </row>
        <row r="951">
          <cell r="B951">
            <v>3353</v>
          </cell>
        </row>
        <row r="952">
          <cell r="B952">
            <v>3358</v>
          </cell>
        </row>
        <row r="953">
          <cell r="B953">
            <v>3372</v>
          </cell>
        </row>
        <row r="954">
          <cell r="B954">
            <v>3375</v>
          </cell>
        </row>
        <row r="955">
          <cell r="B955">
            <v>3382</v>
          </cell>
        </row>
        <row r="956">
          <cell r="B956">
            <v>3386</v>
          </cell>
        </row>
        <row r="957">
          <cell r="B957">
            <v>3390</v>
          </cell>
        </row>
        <row r="958">
          <cell r="B958">
            <v>3398</v>
          </cell>
        </row>
        <row r="959">
          <cell r="B959">
            <v>3399</v>
          </cell>
        </row>
        <row r="960">
          <cell r="B960">
            <v>3407</v>
          </cell>
        </row>
        <row r="961">
          <cell r="B961">
            <v>3415</v>
          </cell>
        </row>
        <row r="962">
          <cell r="B962">
            <v>3416</v>
          </cell>
        </row>
        <row r="963">
          <cell r="B963">
            <v>3418</v>
          </cell>
        </row>
        <row r="964">
          <cell r="B964">
            <v>3421</v>
          </cell>
        </row>
        <row r="965">
          <cell r="B965">
            <v>3445</v>
          </cell>
        </row>
        <row r="966">
          <cell r="B966">
            <v>3449</v>
          </cell>
        </row>
        <row r="967">
          <cell r="B967">
            <v>3454</v>
          </cell>
        </row>
        <row r="968">
          <cell r="B968">
            <v>3455</v>
          </cell>
        </row>
        <row r="969">
          <cell r="B969">
            <v>3457</v>
          </cell>
        </row>
        <row r="970">
          <cell r="B970">
            <v>3466</v>
          </cell>
        </row>
        <row r="971">
          <cell r="B971">
            <v>3484</v>
          </cell>
        </row>
        <row r="972">
          <cell r="B972">
            <v>3485</v>
          </cell>
        </row>
        <row r="973">
          <cell r="B973">
            <v>3498</v>
          </cell>
        </row>
        <row r="974">
          <cell r="B974">
            <v>3519</v>
          </cell>
        </row>
        <row r="975">
          <cell r="B975">
            <v>3528</v>
          </cell>
        </row>
        <row r="976">
          <cell r="B976">
            <v>3532</v>
          </cell>
        </row>
        <row r="977">
          <cell r="B977">
            <v>3537</v>
          </cell>
        </row>
        <row r="978">
          <cell r="B978">
            <v>3543</v>
          </cell>
        </row>
        <row r="979">
          <cell r="B979">
            <v>3547</v>
          </cell>
        </row>
        <row r="980">
          <cell r="B980">
            <v>3559</v>
          </cell>
        </row>
        <row r="981">
          <cell r="B981">
            <v>3561</v>
          </cell>
        </row>
        <row r="982">
          <cell r="B982">
            <v>3570</v>
          </cell>
        </row>
        <row r="983">
          <cell r="B983">
            <v>3572</v>
          </cell>
        </row>
        <row r="984">
          <cell r="B984">
            <v>3579</v>
          </cell>
        </row>
        <row r="985">
          <cell r="B985">
            <v>3584</v>
          </cell>
        </row>
        <row r="986">
          <cell r="B986">
            <v>3595</v>
          </cell>
        </row>
        <row r="987">
          <cell r="B987">
            <v>3597</v>
          </cell>
        </row>
        <row r="988">
          <cell r="B988">
            <v>3607</v>
          </cell>
        </row>
        <row r="989">
          <cell r="B989">
            <v>3617</v>
          </cell>
        </row>
        <row r="990">
          <cell r="B990">
            <v>3627</v>
          </cell>
        </row>
        <row r="991">
          <cell r="B991">
            <v>3643</v>
          </cell>
        </row>
        <row r="992">
          <cell r="B992">
            <v>3651</v>
          </cell>
        </row>
        <row r="993">
          <cell r="B993">
            <v>3656</v>
          </cell>
        </row>
        <row r="994">
          <cell r="B994">
            <v>3668</v>
          </cell>
        </row>
        <row r="995">
          <cell r="B995">
            <v>3669</v>
          </cell>
        </row>
        <row r="996">
          <cell r="B996">
            <v>3731</v>
          </cell>
        </row>
        <row r="997">
          <cell r="B997">
            <v>3762</v>
          </cell>
        </row>
        <row r="998">
          <cell r="B998">
            <v>3808</v>
          </cell>
        </row>
        <row r="999">
          <cell r="B999">
            <v>3809</v>
          </cell>
        </row>
        <row r="1000">
          <cell r="B1000">
            <v>3812</v>
          </cell>
        </row>
        <row r="1001">
          <cell r="B1001">
            <v>3816</v>
          </cell>
        </row>
        <row r="1002">
          <cell r="B1002">
            <v>3820</v>
          </cell>
        </row>
        <row r="1003">
          <cell r="B1003">
            <v>3821</v>
          </cell>
        </row>
        <row r="1004">
          <cell r="B1004">
            <v>3823</v>
          </cell>
        </row>
        <row r="1005">
          <cell r="B1005">
            <v>3824</v>
          </cell>
        </row>
        <row r="1006">
          <cell r="B1006">
            <v>3846</v>
          </cell>
        </row>
        <row r="1007">
          <cell r="B1007">
            <v>3860</v>
          </cell>
        </row>
        <row r="1008">
          <cell r="B1008">
            <v>3863</v>
          </cell>
        </row>
        <row r="1009">
          <cell r="B1009">
            <v>3865</v>
          </cell>
        </row>
        <row r="1010">
          <cell r="B1010">
            <v>3871</v>
          </cell>
        </row>
        <row r="1011">
          <cell r="B1011">
            <v>3872</v>
          </cell>
        </row>
        <row r="1012">
          <cell r="B1012">
            <v>3877</v>
          </cell>
        </row>
        <row r="1013">
          <cell r="B1013">
            <v>3878</v>
          </cell>
        </row>
        <row r="1014">
          <cell r="B1014">
            <v>3890</v>
          </cell>
        </row>
        <row r="1015">
          <cell r="B1015">
            <v>3898</v>
          </cell>
        </row>
        <row r="1016">
          <cell r="B1016">
            <v>3951</v>
          </cell>
        </row>
        <row r="1017">
          <cell r="B1017">
            <v>4056</v>
          </cell>
        </row>
        <row r="1018">
          <cell r="B1018">
            <v>4057</v>
          </cell>
        </row>
        <row r="1019">
          <cell r="B1019">
            <v>4133</v>
          </cell>
        </row>
        <row r="1020">
          <cell r="B1020">
            <v>4137</v>
          </cell>
        </row>
        <row r="1021">
          <cell r="B1021">
            <v>4186</v>
          </cell>
        </row>
        <row r="1022">
          <cell r="B1022">
            <v>4189</v>
          </cell>
        </row>
        <row r="1023">
          <cell r="B1023">
            <v>4382</v>
          </cell>
        </row>
        <row r="1024">
          <cell r="B1024">
            <v>4524</v>
          </cell>
        </row>
        <row r="1025">
          <cell r="B1025">
            <v>4526</v>
          </cell>
        </row>
        <row r="1026">
          <cell r="B1026">
            <v>4544</v>
          </cell>
        </row>
        <row r="1027">
          <cell r="B1027">
            <v>4546</v>
          </cell>
        </row>
        <row r="1028">
          <cell r="B1028">
            <v>4645</v>
          </cell>
        </row>
        <row r="1029">
          <cell r="B1029">
            <v>4679</v>
          </cell>
        </row>
        <row r="1030">
          <cell r="B1030">
            <v>4703</v>
          </cell>
        </row>
        <row r="1031">
          <cell r="B1031">
            <v>4777</v>
          </cell>
        </row>
        <row r="1032">
          <cell r="B1032">
            <v>4779</v>
          </cell>
        </row>
        <row r="1033">
          <cell r="B1033">
            <v>4784</v>
          </cell>
        </row>
        <row r="1034">
          <cell r="B1034">
            <v>4816</v>
          </cell>
        </row>
        <row r="1035">
          <cell r="B1035">
            <v>4980</v>
          </cell>
        </row>
        <row r="1036">
          <cell r="B1036">
            <v>4982</v>
          </cell>
        </row>
        <row r="1037">
          <cell r="B1037">
            <v>5005</v>
          </cell>
        </row>
        <row r="1038">
          <cell r="B1038">
            <v>5100</v>
          </cell>
        </row>
        <row r="1039">
          <cell r="B1039">
            <v>5181</v>
          </cell>
        </row>
        <row r="1040">
          <cell r="B1040">
            <v>5489</v>
          </cell>
        </row>
        <row r="1041">
          <cell r="B1041">
            <v>5568</v>
          </cell>
        </row>
        <row r="1042">
          <cell r="B1042">
            <v>5864</v>
          </cell>
        </row>
        <row r="1043">
          <cell r="B1043">
            <v>5917</v>
          </cell>
        </row>
        <row r="1044">
          <cell r="B1044">
            <v>6006</v>
          </cell>
        </row>
        <row r="1045">
          <cell r="B1045">
            <v>6206</v>
          </cell>
        </row>
        <row r="1046">
          <cell r="B1046">
            <v>6211</v>
          </cell>
        </row>
        <row r="1047">
          <cell r="B1047">
            <v>6473</v>
          </cell>
        </row>
        <row r="1048">
          <cell r="B1048">
            <v>6927</v>
          </cell>
        </row>
        <row r="1049">
          <cell r="B1049">
            <v>7218</v>
          </cell>
        </row>
        <row r="1050">
          <cell r="B1050">
            <v>7262</v>
          </cell>
        </row>
        <row r="1051">
          <cell r="B1051">
            <v>8035</v>
          </cell>
        </row>
        <row r="1052">
          <cell r="B1052">
            <v>8046</v>
          </cell>
        </row>
        <row r="1053">
          <cell r="B1053">
            <v>8056</v>
          </cell>
        </row>
        <row r="1054">
          <cell r="B1054">
            <v>8057</v>
          </cell>
        </row>
        <row r="1055">
          <cell r="B1055">
            <v>8060</v>
          </cell>
        </row>
        <row r="1056">
          <cell r="B1056">
            <v>8061</v>
          </cell>
        </row>
        <row r="1057">
          <cell r="B1057">
            <v>8063</v>
          </cell>
        </row>
        <row r="1058">
          <cell r="B1058">
            <v>8066</v>
          </cell>
        </row>
        <row r="1059">
          <cell r="B1059">
            <v>8077</v>
          </cell>
        </row>
        <row r="1060">
          <cell r="B1060">
            <v>8082</v>
          </cell>
        </row>
        <row r="1061">
          <cell r="B1061">
            <v>8089</v>
          </cell>
        </row>
        <row r="1062">
          <cell r="B1062">
            <v>8308</v>
          </cell>
        </row>
        <row r="1063">
          <cell r="B1063">
            <v>8309</v>
          </cell>
        </row>
        <row r="1064">
          <cell r="B1064">
            <v>8310</v>
          </cell>
        </row>
        <row r="1065">
          <cell r="B1065">
            <v>8311</v>
          </cell>
        </row>
        <row r="1066">
          <cell r="B1066">
            <v>8312</v>
          </cell>
        </row>
        <row r="1067">
          <cell r="B1067">
            <v>8315</v>
          </cell>
        </row>
        <row r="1068">
          <cell r="B1068">
            <v>8320</v>
          </cell>
        </row>
        <row r="1069">
          <cell r="B1069">
            <v>8322</v>
          </cell>
        </row>
        <row r="1070">
          <cell r="B1070">
            <v>8324</v>
          </cell>
        </row>
        <row r="1071">
          <cell r="B1071">
            <v>8325</v>
          </cell>
        </row>
        <row r="1072">
          <cell r="B1072">
            <v>8326</v>
          </cell>
        </row>
        <row r="1073">
          <cell r="B1073">
            <v>8335</v>
          </cell>
        </row>
        <row r="1074">
          <cell r="B1074">
            <v>8338</v>
          </cell>
        </row>
        <row r="1075">
          <cell r="B1075">
            <v>8343</v>
          </cell>
        </row>
        <row r="1076">
          <cell r="B1076">
            <v>8344</v>
          </cell>
        </row>
        <row r="1077">
          <cell r="B1077">
            <v>8346</v>
          </cell>
        </row>
        <row r="1078">
          <cell r="B1078">
            <v>8358</v>
          </cell>
        </row>
        <row r="1079">
          <cell r="B1079">
            <v>8360</v>
          </cell>
        </row>
        <row r="1080">
          <cell r="B1080">
            <v>8367</v>
          </cell>
        </row>
        <row r="1081">
          <cell r="B1081">
            <v>8369</v>
          </cell>
        </row>
        <row r="1082">
          <cell r="B1082">
            <v>8380</v>
          </cell>
        </row>
        <row r="1083">
          <cell r="B1083">
            <v>8381</v>
          </cell>
        </row>
        <row r="1084">
          <cell r="B1084">
            <v>8384</v>
          </cell>
        </row>
        <row r="1085">
          <cell r="B1085">
            <v>8385</v>
          </cell>
        </row>
        <row r="1086">
          <cell r="B1086">
            <v>8387</v>
          </cell>
        </row>
        <row r="1087">
          <cell r="B1087">
            <v>8396</v>
          </cell>
        </row>
        <row r="1088">
          <cell r="B1088">
            <v>8404</v>
          </cell>
        </row>
        <row r="1089">
          <cell r="B1089">
            <v>8406</v>
          </cell>
        </row>
        <row r="1090">
          <cell r="B1090">
            <v>8411</v>
          </cell>
        </row>
        <row r="1091">
          <cell r="B1091">
            <v>8415</v>
          </cell>
        </row>
        <row r="1092">
          <cell r="B1092">
            <v>8416</v>
          </cell>
        </row>
        <row r="1093">
          <cell r="B1093">
            <v>8418</v>
          </cell>
        </row>
        <row r="1094">
          <cell r="B1094">
            <v>8419</v>
          </cell>
        </row>
        <row r="1095">
          <cell r="B1095">
            <v>8425</v>
          </cell>
        </row>
        <row r="1096">
          <cell r="B1096">
            <v>8426</v>
          </cell>
        </row>
        <row r="1097">
          <cell r="B1097">
            <v>8428</v>
          </cell>
        </row>
        <row r="1098">
          <cell r="B1098">
            <v>8429</v>
          </cell>
        </row>
        <row r="1099">
          <cell r="B1099">
            <v>8434</v>
          </cell>
        </row>
        <row r="1100">
          <cell r="B1100">
            <v>8438</v>
          </cell>
        </row>
        <row r="1101">
          <cell r="B1101">
            <v>8442</v>
          </cell>
        </row>
        <row r="1102">
          <cell r="B1102">
            <v>8444</v>
          </cell>
        </row>
        <row r="1103">
          <cell r="B1103">
            <v>8448</v>
          </cell>
        </row>
        <row r="1104">
          <cell r="B1104">
            <v>8453</v>
          </cell>
        </row>
        <row r="1105">
          <cell r="B1105">
            <v>8454</v>
          </cell>
        </row>
        <row r="1106">
          <cell r="B1106">
            <v>8456</v>
          </cell>
        </row>
        <row r="1107">
          <cell r="B1107">
            <v>8458</v>
          </cell>
        </row>
        <row r="1108">
          <cell r="B1108">
            <v>8461</v>
          </cell>
        </row>
        <row r="1109">
          <cell r="B1109">
            <v>8462</v>
          </cell>
        </row>
        <row r="1110">
          <cell r="B1110">
            <v>8467</v>
          </cell>
        </row>
        <row r="1111">
          <cell r="B1111">
            <v>8468</v>
          </cell>
        </row>
        <row r="1112">
          <cell r="B1112">
            <v>8469</v>
          </cell>
        </row>
        <row r="1113">
          <cell r="B1113">
            <v>8470</v>
          </cell>
        </row>
        <row r="1114">
          <cell r="B1114">
            <v>8474</v>
          </cell>
        </row>
        <row r="1115">
          <cell r="B1115">
            <v>8493</v>
          </cell>
        </row>
        <row r="1116">
          <cell r="B1116">
            <v>8495</v>
          </cell>
        </row>
        <row r="1117">
          <cell r="B1117">
            <v>8496</v>
          </cell>
        </row>
        <row r="1118">
          <cell r="B1118">
            <v>8497</v>
          </cell>
        </row>
        <row r="1119">
          <cell r="B1119">
            <v>8498</v>
          </cell>
        </row>
        <row r="1120">
          <cell r="B1120">
            <v>8500</v>
          </cell>
        </row>
        <row r="1121">
          <cell r="B1121">
            <v>8505</v>
          </cell>
        </row>
        <row r="1122">
          <cell r="B1122">
            <v>8510</v>
          </cell>
        </row>
        <row r="1123">
          <cell r="B1123">
            <v>8511</v>
          </cell>
        </row>
        <row r="1124">
          <cell r="B1124">
            <v>8514</v>
          </cell>
        </row>
        <row r="1125">
          <cell r="B1125">
            <v>8518</v>
          </cell>
        </row>
        <row r="1126">
          <cell r="B1126">
            <v>8519</v>
          </cell>
        </row>
        <row r="1127">
          <cell r="B1127">
            <v>8520</v>
          </cell>
        </row>
        <row r="1128">
          <cell r="B1128">
            <v>8521</v>
          </cell>
        </row>
        <row r="1129">
          <cell r="B1129">
            <v>8522</v>
          </cell>
        </row>
        <row r="1130">
          <cell r="B1130">
            <v>8523</v>
          </cell>
        </row>
        <row r="1131">
          <cell r="B1131">
            <v>8528</v>
          </cell>
        </row>
        <row r="1132">
          <cell r="B1132">
            <v>8532</v>
          </cell>
        </row>
        <row r="1133">
          <cell r="B1133">
            <v>8533</v>
          </cell>
        </row>
        <row r="1134">
          <cell r="B1134">
            <v>8542</v>
          </cell>
        </row>
        <row r="1135">
          <cell r="B1135">
            <v>8548</v>
          </cell>
        </row>
        <row r="1136">
          <cell r="B1136">
            <v>8549</v>
          </cell>
        </row>
        <row r="1137">
          <cell r="B1137">
            <v>8551</v>
          </cell>
        </row>
        <row r="1138">
          <cell r="B1138">
            <v>8552</v>
          </cell>
        </row>
        <row r="1139">
          <cell r="B1139">
            <v>8556</v>
          </cell>
        </row>
        <row r="1140">
          <cell r="B1140">
            <v>8559</v>
          </cell>
        </row>
        <row r="1141">
          <cell r="B1141">
            <v>8560</v>
          </cell>
        </row>
        <row r="1142">
          <cell r="B1142">
            <v>8562</v>
          </cell>
        </row>
        <row r="1143">
          <cell r="B1143">
            <v>8569</v>
          </cell>
        </row>
        <row r="1144">
          <cell r="B1144">
            <v>8572</v>
          </cell>
        </row>
        <row r="1145">
          <cell r="B1145">
            <v>8577</v>
          </cell>
        </row>
        <row r="1146">
          <cell r="B1146">
            <v>8584</v>
          </cell>
        </row>
        <row r="1147">
          <cell r="B1147">
            <v>8586</v>
          </cell>
        </row>
        <row r="1148">
          <cell r="B1148">
            <v>8587</v>
          </cell>
        </row>
        <row r="1149">
          <cell r="B1149">
            <v>8590</v>
          </cell>
        </row>
        <row r="1150">
          <cell r="B1150">
            <v>8596</v>
          </cell>
        </row>
        <row r="1151">
          <cell r="B1151">
            <v>8597</v>
          </cell>
        </row>
        <row r="1152">
          <cell r="B1152">
            <v>8602</v>
          </cell>
        </row>
        <row r="1153">
          <cell r="B1153">
            <v>8603</v>
          </cell>
        </row>
        <row r="1154">
          <cell r="B1154">
            <v>8608</v>
          </cell>
        </row>
        <row r="1155">
          <cell r="B1155">
            <v>8609</v>
          </cell>
        </row>
        <row r="1156">
          <cell r="B1156">
            <v>8611</v>
          </cell>
        </row>
        <row r="1157">
          <cell r="B1157">
            <v>8613</v>
          </cell>
        </row>
        <row r="1158">
          <cell r="B1158">
            <v>8618</v>
          </cell>
        </row>
        <row r="1159">
          <cell r="B1159">
            <v>8619</v>
          </cell>
        </row>
        <row r="1160">
          <cell r="B1160">
            <v>8620</v>
          </cell>
        </row>
        <row r="1161">
          <cell r="B1161">
            <v>8623</v>
          </cell>
        </row>
        <row r="1162">
          <cell r="B1162">
            <v>8625</v>
          </cell>
        </row>
        <row r="1163">
          <cell r="B1163">
            <v>8629</v>
          </cell>
        </row>
        <row r="1164">
          <cell r="B1164">
            <v>8631</v>
          </cell>
        </row>
        <row r="1165">
          <cell r="B1165">
            <v>8635</v>
          </cell>
        </row>
        <row r="1166">
          <cell r="B1166">
            <v>8637</v>
          </cell>
        </row>
        <row r="1167">
          <cell r="B1167">
            <v>8638</v>
          </cell>
        </row>
        <row r="1168">
          <cell r="B1168">
            <v>8649</v>
          </cell>
        </row>
        <row r="1169">
          <cell r="B1169">
            <v>8651</v>
          </cell>
        </row>
        <row r="1170">
          <cell r="B1170">
            <v>8655</v>
          </cell>
        </row>
        <row r="1171">
          <cell r="B1171">
            <v>8658</v>
          </cell>
        </row>
        <row r="1172">
          <cell r="B1172">
            <v>8660</v>
          </cell>
        </row>
        <row r="1173">
          <cell r="B1173">
            <v>8661</v>
          </cell>
        </row>
        <row r="1174">
          <cell r="B1174">
            <v>8662</v>
          </cell>
        </row>
        <row r="1175">
          <cell r="B1175">
            <v>8669</v>
          </cell>
        </row>
        <row r="1176">
          <cell r="B1176">
            <v>8673</v>
          </cell>
        </row>
        <row r="1177">
          <cell r="B1177">
            <v>8675</v>
          </cell>
        </row>
        <row r="1178">
          <cell r="B1178">
            <v>8676</v>
          </cell>
        </row>
        <row r="1179">
          <cell r="B1179">
            <v>8678</v>
          </cell>
        </row>
        <row r="1180">
          <cell r="B1180">
            <v>8681</v>
          </cell>
        </row>
        <row r="1181">
          <cell r="B1181">
            <v>8687</v>
          </cell>
        </row>
        <row r="1182">
          <cell r="B1182">
            <v>8689</v>
          </cell>
        </row>
        <row r="1183">
          <cell r="B1183">
            <v>8690</v>
          </cell>
        </row>
        <row r="1184">
          <cell r="B1184">
            <v>8691</v>
          </cell>
        </row>
        <row r="1185">
          <cell r="B1185">
            <v>8692</v>
          </cell>
        </row>
        <row r="1186">
          <cell r="B1186">
            <v>8693</v>
          </cell>
        </row>
        <row r="1187">
          <cell r="B1187">
            <v>8697</v>
          </cell>
        </row>
        <row r="1188">
          <cell r="B1188">
            <v>8703</v>
          </cell>
        </row>
        <row r="1189">
          <cell r="B1189">
            <v>8707</v>
          </cell>
        </row>
        <row r="1190">
          <cell r="B1190">
            <v>8726</v>
          </cell>
        </row>
        <row r="1191">
          <cell r="B1191">
            <v>8729</v>
          </cell>
        </row>
        <row r="1192">
          <cell r="B1192">
            <v>8737</v>
          </cell>
        </row>
        <row r="1193">
          <cell r="B1193">
            <v>8744</v>
          </cell>
        </row>
        <row r="1194">
          <cell r="B1194">
            <v>8747</v>
          </cell>
        </row>
        <row r="1195">
          <cell r="B1195">
            <v>8748</v>
          </cell>
        </row>
        <row r="1196">
          <cell r="B1196">
            <v>8750</v>
          </cell>
        </row>
        <row r="1197">
          <cell r="B1197">
            <v>8754</v>
          </cell>
        </row>
        <row r="1198">
          <cell r="B1198">
            <v>8755</v>
          </cell>
        </row>
        <row r="1199">
          <cell r="B1199">
            <v>8760</v>
          </cell>
        </row>
        <row r="1200">
          <cell r="B1200">
            <v>8761</v>
          </cell>
        </row>
        <row r="1201">
          <cell r="B1201">
            <v>8763</v>
          </cell>
        </row>
        <row r="1202">
          <cell r="B1202">
            <v>8765</v>
          </cell>
        </row>
        <row r="1203">
          <cell r="B1203">
            <v>8768</v>
          </cell>
        </row>
        <row r="1204">
          <cell r="B1204">
            <v>8770</v>
          </cell>
        </row>
        <row r="1205">
          <cell r="B1205">
            <v>8773</v>
          </cell>
        </row>
        <row r="1206">
          <cell r="B1206">
            <v>8774</v>
          </cell>
        </row>
        <row r="1207">
          <cell r="B1207">
            <v>8775</v>
          </cell>
        </row>
        <row r="1208">
          <cell r="B1208">
            <v>8777</v>
          </cell>
        </row>
        <row r="1209">
          <cell r="B1209">
            <v>8778</v>
          </cell>
        </row>
        <row r="1210">
          <cell r="B1210">
            <v>8780</v>
          </cell>
        </row>
        <row r="1211">
          <cell r="B1211">
            <v>8781</v>
          </cell>
        </row>
        <row r="1212">
          <cell r="B1212">
            <v>8785</v>
          </cell>
        </row>
        <row r="1213">
          <cell r="B1213">
            <v>8786</v>
          </cell>
        </row>
        <row r="1214">
          <cell r="B1214">
            <v>8787</v>
          </cell>
        </row>
        <row r="1215">
          <cell r="B1215">
            <v>8789</v>
          </cell>
        </row>
        <row r="1216">
          <cell r="B1216">
            <v>8792</v>
          </cell>
        </row>
        <row r="1217">
          <cell r="B1217">
            <v>8794</v>
          </cell>
        </row>
        <row r="1218">
          <cell r="B1218">
            <v>8795</v>
          </cell>
        </row>
        <row r="1219">
          <cell r="B1219">
            <v>8796</v>
          </cell>
        </row>
        <row r="1220">
          <cell r="B1220">
            <v>8797</v>
          </cell>
        </row>
        <row r="1221">
          <cell r="B1221">
            <v>8802</v>
          </cell>
        </row>
        <row r="1222">
          <cell r="B1222">
            <v>8804</v>
          </cell>
        </row>
        <row r="1223">
          <cell r="B1223">
            <v>8808</v>
          </cell>
        </row>
        <row r="1224">
          <cell r="B1224">
            <v>8815</v>
          </cell>
        </row>
        <row r="1225">
          <cell r="B1225">
            <v>8818</v>
          </cell>
        </row>
        <row r="1226">
          <cell r="B1226">
            <v>8827</v>
          </cell>
        </row>
        <row r="1227">
          <cell r="B1227">
            <v>8833</v>
          </cell>
        </row>
        <row r="1228">
          <cell r="B1228">
            <v>8836</v>
          </cell>
        </row>
        <row r="1229">
          <cell r="B1229">
            <v>8837</v>
          </cell>
        </row>
        <row r="1230">
          <cell r="B1230">
            <v>8838</v>
          </cell>
        </row>
        <row r="1231">
          <cell r="B1231">
            <v>8839</v>
          </cell>
        </row>
        <row r="1232">
          <cell r="B1232">
            <v>8841</v>
          </cell>
        </row>
        <row r="1233">
          <cell r="B1233">
            <v>8842</v>
          </cell>
        </row>
        <row r="1234">
          <cell r="B1234">
            <v>8843</v>
          </cell>
        </row>
        <row r="1235">
          <cell r="B1235">
            <v>8844</v>
          </cell>
        </row>
        <row r="1236">
          <cell r="B1236">
            <v>8848</v>
          </cell>
        </row>
        <row r="1237">
          <cell r="B1237">
            <v>8849</v>
          </cell>
        </row>
        <row r="1238">
          <cell r="B1238">
            <v>8852</v>
          </cell>
        </row>
        <row r="1240">
          <cell r="B1240">
            <v>8856</v>
          </cell>
        </row>
        <row r="1241">
          <cell r="B1241">
            <v>8857</v>
          </cell>
        </row>
        <row r="1242">
          <cell r="B1242">
            <v>8858</v>
          </cell>
        </row>
        <row r="1243">
          <cell r="B1243">
            <v>8859</v>
          </cell>
        </row>
        <row r="1244">
          <cell r="B1244">
            <v>8865</v>
          </cell>
        </row>
        <row r="1245">
          <cell r="B1245">
            <v>8866</v>
          </cell>
        </row>
        <row r="1246">
          <cell r="B1246">
            <v>8867</v>
          </cell>
        </row>
        <row r="1248">
          <cell r="B1248">
            <v>8869</v>
          </cell>
        </row>
        <row r="1249">
          <cell r="B1249">
            <v>8870</v>
          </cell>
        </row>
        <row r="1250">
          <cell r="B1250">
            <v>8873</v>
          </cell>
        </row>
        <row r="1251">
          <cell r="B1251">
            <v>8875</v>
          </cell>
        </row>
        <row r="1253">
          <cell r="B1253">
            <v>8877</v>
          </cell>
        </row>
        <row r="1254">
          <cell r="B1254">
            <v>8879</v>
          </cell>
        </row>
        <row r="1255">
          <cell r="B1255">
            <v>8882</v>
          </cell>
        </row>
        <row r="1256">
          <cell r="B1256">
            <v>8884</v>
          </cell>
        </row>
        <row r="1257">
          <cell r="B1257">
            <v>8885</v>
          </cell>
        </row>
        <row r="1258">
          <cell r="B1258">
            <v>8887</v>
          </cell>
        </row>
        <row r="1259">
          <cell r="B1259">
            <v>8894</v>
          </cell>
        </row>
        <row r="1260">
          <cell r="B1260">
            <v>8895</v>
          </cell>
        </row>
        <row r="1261">
          <cell r="B1261">
            <v>8896</v>
          </cell>
        </row>
        <row r="1262">
          <cell r="B1262">
            <v>8897</v>
          </cell>
        </row>
        <row r="1263">
          <cell r="B1263">
            <v>8898</v>
          </cell>
        </row>
        <row r="1264">
          <cell r="B1264">
            <v>8899</v>
          </cell>
        </row>
        <row r="1265">
          <cell r="B1265">
            <v>8901</v>
          </cell>
        </row>
        <row r="1266">
          <cell r="B1266">
            <v>8903</v>
          </cell>
        </row>
        <row r="1267">
          <cell r="B1267">
            <v>8907</v>
          </cell>
        </row>
        <row r="1268">
          <cell r="B1268">
            <v>8908</v>
          </cell>
        </row>
        <row r="1269">
          <cell r="B1269">
            <v>8909</v>
          </cell>
        </row>
        <row r="1270">
          <cell r="B1270">
            <v>8912</v>
          </cell>
        </row>
        <row r="1271">
          <cell r="B1271">
            <v>8913</v>
          </cell>
        </row>
        <row r="1272">
          <cell r="B1272">
            <v>8914</v>
          </cell>
        </row>
        <row r="1273">
          <cell r="B1273">
            <v>8923</v>
          </cell>
        </row>
        <row r="1274">
          <cell r="B1274">
            <v>8924</v>
          </cell>
        </row>
        <row r="1275">
          <cell r="B1275">
            <v>8925</v>
          </cell>
        </row>
        <row r="1276">
          <cell r="B1276">
            <v>8927</v>
          </cell>
        </row>
        <row r="1277">
          <cell r="B1277">
            <v>8928</v>
          </cell>
        </row>
        <row r="1278">
          <cell r="B1278">
            <v>8929</v>
          </cell>
        </row>
        <row r="1279">
          <cell r="B1279">
            <v>8930</v>
          </cell>
        </row>
        <row r="1280">
          <cell r="B1280">
            <v>8934</v>
          </cell>
        </row>
        <row r="1281">
          <cell r="B1281">
            <v>8936</v>
          </cell>
        </row>
        <row r="1282">
          <cell r="B1282">
            <v>8937</v>
          </cell>
        </row>
        <row r="1283">
          <cell r="B1283">
            <v>8938</v>
          </cell>
        </row>
        <row r="1284">
          <cell r="B1284">
            <v>8939</v>
          </cell>
        </row>
        <row r="1285">
          <cell r="B1285">
            <v>8940</v>
          </cell>
        </row>
        <row r="1286">
          <cell r="B1286">
            <v>8942</v>
          </cell>
        </row>
        <row r="1287">
          <cell r="B1287">
            <v>8943</v>
          </cell>
        </row>
        <row r="1288">
          <cell r="B1288">
            <v>8944</v>
          </cell>
        </row>
        <row r="1289">
          <cell r="B1289">
            <v>8946</v>
          </cell>
        </row>
        <row r="1290">
          <cell r="B1290">
            <v>8947</v>
          </cell>
        </row>
        <row r="1291">
          <cell r="B1291">
            <v>8948</v>
          </cell>
        </row>
        <row r="1292">
          <cell r="B1292">
            <v>8950</v>
          </cell>
        </row>
        <row r="1293">
          <cell r="B1293">
            <v>8954</v>
          </cell>
        </row>
        <row r="1294">
          <cell r="B1294">
            <v>8955</v>
          </cell>
        </row>
        <row r="1295">
          <cell r="B1295">
            <v>8956</v>
          </cell>
        </row>
        <row r="1296">
          <cell r="B1296">
            <v>8957</v>
          </cell>
        </row>
        <row r="1297">
          <cell r="B1297">
            <v>8958</v>
          </cell>
        </row>
        <row r="1298">
          <cell r="B1298">
            <v>8959</v>
          </cell>
        </row>
        <row r="1299">
          <cell r="B1299">
            <v>8960</v>
          </cell>
        </row>
        <row r="1300">
          <cell r="B1300">
            <v>8961</v>
          </cell>
        </row>
        <row r="1301">
          <cell r="B1301">
            <v>8962</v>
          </cell>
        </row>
        <row r="1302">
          <cell r="B1302">
            <v>8964</v>
          </cell>
        </row>
        <row r="1303">
          <cell r="B1303">
            <v>8965</v>
          </cell>
        </row>
        <row r="1304">
          <cell r="B1304">
            <v>8967</v>
          </cell>
        </row>
        <row r="1305">
          <cell r="B1305">
            <v>8968</v>
          </cell>
        </row>
        <row r="1306">
          <cell r="B1306">
            <v>8969</v>
          </cell>
        </row>
        <row r="1307">
          <cell r="B1307">
            <v>8970</v>
          </cell>
        </row>
        <row r="1308">
          <cell r="B1308">
            <v>8972</v>
          </cell>
        </row>
        <row r="1309">
          <cell r="B1309">
            <v>8973</v>
          </cell>
        </row>
        <row r="1310">
          <cell r="B1310">
            <v>8974</v>
          </cell>
        </row>
        <row r="1311">
          <cell r="B1311">
            <v>8980</v>
          </cell>
        </row>
        <row r="1312">
          <cell r="B1312">
            <v>8981</v>
          </cell>
        </row>
        <row r="1313">
          <cell r="B1313">
            <v>8982</v>
          </cell>
        </row>
        <row r="1314">
          <cell r="B1314">
            <v>8983</v>
          </cell>
        </row>
        <row r="1315">
          <cell r="B1315">
            <v>8984</v>
          </cell>
        </row>
        <row r="1316">
          <cell r="B1316">
            <v>8985</v>
          </cell>
        </row>
        <row r="1317">
          <cell r="B1317">
            <v>8986</v>
          </cell>
        </row>
        <row r="1318">
          <cell r="B1318">
            <v>8987</v>
          </cell>
        </row>
        <row r="1319">
          <cell r="B1319">
            <v>8989</v>
          </cell>
        </row>
        <row r="1320">
          <cell r="B1320">
            <v>8992</v>
          </cell>
        </row>
        <row r="1321">
          <cell r="B1321">
            <v>8993</v>
          </cell>
        </row>
        <row r="1322">
          <cell r="B1322">
            <v>8994</v>
          </cell>
        </row>
        <row r="1323">
          <cell r="B1323">
            <v>8995</v>
          </cell>
        </row>
        <row r="1324">
          <cell r="B1324">
            <v>8997</v>
          </cell>
        </row>
        <row r="1325">
          <cell r="B1325">
            <v>8998</v>
          </cell>
        </row>
        <row r="1326">
          <cell r="B1326">
            <v>8999</v>
          </cell>
        </row>
        <row r="1327">
          <cell r="B1327">
            <v>9000</v>
          </cell>
        </row>
        <row r="1328">
          <cell r="B1328">
            <v>9001</v>
          </cell>
        </row>
        <row r="1329">
          <cell r="B1329">
            <v>9002</v>
          </cell>
        </row>
        <row r="1330">
          <cell r="B1330">
            <v>9003</v>
          </cell>
        </row>
        <row r="1332">
          <cell r="B1332">
            <v>9006</v>
          </cell>
        </row>
        <row r="1333">
          <cell r="B1333">
            <v>9008</v>
          </cell>
        </row>
        <row r="1334">
          <cell r="B1334">
            <v>9009</v>
          </cell>
        </row>
        <row r="1335">
          <cell r="B1335">
            <v>9010</v>
          </cell>
        </row>
        <row r="1336">
          <cell r="B1336">
            <v>9011</v>
          </cell>
        </row>
        <row r="1337">
          <cell r="B1337">
            <v>9012</v>
          </cell>
        </row>
        <row r="1338">
          <cell r="B1338">
            <v>9013</v>
          </cell>
        </row>
        <row r="1339">
          <cell r="B1339">
            <v>9014</v>
          </cell>
        </row>
        <row r="1340">
          <cell r="B1340">
            <v>9015</v>
          </cell>
        </row>
        <row r="1341">
          <cell r="B1341">
            <v>9016</v>
          </cell>
        </row>
        <row r="1342">
          <cell r="B1342">
            <v>9019</v>
          </cell>
        </row>
        <row r="1343">
          <cell r="B1343">
            <v>9020</v>
          </cell>
        </row>
        <row r="1344">
          <cell r="B1344">
            <v>9022</v>
          </cell>
        </row>
        <row r="1345">
          <cell r="B1345">
            <v>9023</v>
          </cell>
        </row>
        <row r="1346">
          <cell r="B1346">
            <v>9024</v>
          </cell>
        </row>
        <row r="1347">
          <cell r="B1347">
            <v>9036</v>
          </cell>
        </row>
        <row r="1348">
          <cell r="B1348">
            <v>9037</v>
          </cell>
        </row>
        <row r="1349">
          <cell r="B1349">
            <v>9038</v>
          </cell>
        </row>
        <row r="1350">
          <cell r="B1350">
            <v>9039</v>
          </cell>
        </row>
        <row r="1351">
          <cell r="B1351">
            <v>9040</v>
          </cell>
        </row>
        <row r="1352">
          <cell r="B1352">
            <v>9041</v>
          </cell>
        </row>
        <row r="1353">
          <cell r="B1353">
            <v>9043</v>
          </cell>
        </row>
        <row r="1354">
          <cell r="B1354">
            <v>9044</v>
          </cell>
        </row>
        <row r="1355">
          <cell r="B1355">
            <v>9045</v>
          </cell>
        </row>
        <row r="1356">
          <cell r="B1356">
            <v>9046</v>
          </cell>
        </row>
        <row r="1357">
          <cell r="B1357">
            <v>9047</v>
          </cell>
        </row>
        <row r="1358">
          <cell r="B1358">
            <v>9048</v>
          </cell>
        </row>
        <row r="1359">
          <cell r="B1359">
            <v>9050</v>
          </cell>
        </row>
        <row r="1360">
          <cell r="B1360">
            <v>9051</v>
          </cell>
        </row>
        <row r="1361">
          <cell r="B1361">
            <v>9052</v>
          </cell>
        </row>
        <row r="1362">
          <cell r="B1362">
            <v>9053</v>
          </cell>
        </row>
        <row r="1363">
          <cell r="B1363">
            <v>9054</v>
          </cell>
        </row>
        <row r="1364">
          <cell r="B1364">
            <v>9055</v>
          </cell>
        </row>
        <row r="1365">
          <cell r="B1365">
            <v>9057</v>
          </cell>
        </row>
        <row r="1366">
          <cell r="B1366">
            <v>9058</v>
          </cell>
        </row>
        <row r="1367">
          <cell r="B1367">
            <v>9060</v>
          </cell>
        </row>
        <row r="1368">
          <cell r="B1368">
            <v>9061</v>
          </cell>
        </row>
        <row r="1369">
          <cell r="B1369">
            <v>9062</v>
          </cell>
        </row>
        <row r="1370">
          <cell r="B1370">
            <v>9063</v>
          </cell>
        </row>
        <row r="1371">
          <cell r="B1371">
            <v>9064</v>
          </cell>
        </row>
        <row r="1372">
          <cell r="B1372">
            <v>9065</v>
          </cell>
        </row>
        <row r="1373">
          <cell r="B1373">
            <v>9066</v>
          </cell>
        </row>
        <row r="1374">
          <cell r="B1374">
            <v>9067</v>
          </cell>
        </row>
        <row r="1375">
          <cell r="B1375">
            <v>9068</v>
          </cell>
        </row>
        <row r="1376">
          <cell r="B1376">
            <v>9069</v>
          </cell>
        </row>
        <row r="1377">
          <cell r="B1377">
            <v>9071</v>
          </cell>
        </row>
        <row r="1378">
          <cell r="B1378">
            <v>9072</v>
          </cell>
        </row>
        <row r="1379">
          <cell r="B1379">
            <v>9073</v>
          </cell>
        </row>
        <row r="1380">
          <cell r="B1380">
            <v>9074</v>
          </cell>
        </row>
        <row r="1381">
          <cell r="B1381">
            <v>9075</v>
          </cell>
        </row>
        <row r="1382">
          <cell r="B1382">
            <v>9076</v>
          </cell>
        </row>
        <row r="1383">
          <cell r="B1383">
            <v>9077</v>
          </cell>
        </row>
        <row r="1384">
          <cell r="B1384">
            <v>9078</v>
          </cell>
        </row>
        <row r="1385">
          <cell r="B1385">
            <v>9079</v>
          </cell>
        </row>
        <row r="1386">
          <cell r="B1386">
            <v>9080</v>
          </cell>
        </row>
        <row r="1387">
          <cell r="B1387">
            <v>9081</v>
          </cell>
        </row>
        <row r="1388">
          <cell r="B1388">
            <v>9082</v>
          </cell>
        </row>
        <row r="1389">
          <cell r="B1389">
            <v>9083</v>
          </cell>
        </row>
        <row r="1390">
          <cell r="B1390">
            <v>9084</v>
          </cell>
        </row>
        <row r="1391">
          <cell r="B1391">
            <v>9085</v>
          </cell>
        </row>
        <row r="1392">
          <cell r="B1392">
            <v>9086</v>
          </cell>
        </row>
        <row r="1393">
          <cell r="B1393">
            <v>9087</v>
          </cell>
        </row>
        <row r="1394">
          <cell r="B1394">
            <v>9088</v>
          </cell>
        </row>
        <row r="1395">
          <cell r="B1395">
            <v>9089</v>
          </cell>
        </row>
        <row r="1396">
          <cell r="B1396">
            <v>9090</v>
          </cell>
        </row>
        <row r="1397">
          <cell r="B1397">
            <v>9091</v>
          </cell>
        </row>
        <row r="1398">
          <cell r="B1398">
            <v>9092</v>
          </cell>
        </row>
        <row r="1399">
          <cell r="B1399">
            <v>9093</v>
          </cell>
        </row>
        <row r="1400">
          <cell r="B1400">
            <v>9094</v>
          </cell>
        </row>
        <row r="1401">
          <cell r="B1401">
            <v>9095</v>
          </cell>
        </row>
        <row r="1402">
          <cell r="B1402">
            <v>9096</v>
          </cell>
        </row>
        <row r="1403">
          <cell r="B1403">
            <v>9097</v>
          </cell>
        </row>
        <row r="1404">
          <cell r="B1404">
            <v>9098</v>
          </cell>
        </row>
        <row r="1405">
          <cell r="B1405">
            <v>9099</v>
          </cell>
        </row>
        <row r="1406">
          <cell r="B1406">
            <v>9100</v>
          </cell>
        </row>
        <row r="1407">
          <cell r="B1407">
            <v>9101</v>
          </cell>
        </row>
        <row r="1408">
          <cell r="B1408">
            <v>9102</v>
          </cell>
        </row>
        <row r="1409">
          <cell r="B1409">
            <v>9103</v>
          </cell>
        </row>
        <row r="1410">
          <cell r="B1410">
            <v>9104</v>
          </cell>
        </row>
        <row r="1411">
          <cell r="B1411">
            <v>9105</v>
          </cell>
        </row>
        <row r="1412">
          <cell r="B1412">
            <v>9106</v>
          </cell>
        </row>
        <row r="1413">
          <cell r="B1413">
            <v>9107</v>
          </cell>
        </row>
        <row r="1414">
          <cell r="B1414">
            <v>9108</v>
          </cell>
        </row>
        <row r="1415">
          <cell r="B1415">
            <v>9109</v>
          </cell>
        </row>
        <row r="1416">
          <cell r="B1416">
            <v>9110</v>
          </cell>
        </row>
        <row r="1417">
          <cell r="B1417">
            <v>9111</v>
          </cell>
        </row>
        <row r="1418">
          <cell r="B1418">
            <v>9112</v>
          </cell>
        </row>
        <row r="1419">
          <cell r="B1419">
            <v>9113</v>
          </cell>
        </row>
        <row r="1420">
          <cell r="B1420">
            <v>9114</v>
          </cell>
        </row>
        <row r="1421">
          <cell r="B1421">
            <v>9115</v>
          </cell>
        </row>
        <row r="1422">
          <cell r="B1422">
            <v>9116</v>
          </cell>
        </row>
        <row r="1423">
          <cell r="B1423">
            <v>9117</v>
          </cell>
        </row>
        <row r="1424">
          <cell r="B1424">
            <v>9118</v>
          </cell>
        </row>
        <row r="1425">
          <cell r="B1425">
            <v>9119</v>
          </cell>
        </row>
        <row r="1426">
          <cell r="B1426">
            <v>9120</v>
          </cell>
        </row>
        <row r="1427">
          <cell r="B1427">
            <v>9121</v>
          </cell>
        </row>
        <row r="1428">
          <cell r="B1428">
            <v>9122</v>
          </cell>
        </row>
        <row r="1429">
          <cell r="B1429">
            <v>9123</v>
          </cell>
        </row>
        <row r="1430">
          <cell r="B1430">
            <v>9124</v>
          </cell>
        </row>
        <row r="1431">
          <cell r="B1431">
            <v>9125</v>
          </cell>
        </row>
        <row r="1432">
          <cell r="B1432">
            <v>9126</v>
          </cell>
        </row>
        <row r="1433">
          <cell r="B1433">
            <v>9127</v>
          </cell>
        </row>
        <row r="1434">
          <cell r="B1434">
            <v>9128</v>
          </cell>
        </row>
        <row r="1435">
          <cell r="B1435">
            <v>9129</v>
          </cell>
        </row>
        <row r="1436">
          <cell r="B1436">
            <v>9130</v>
          </cell>
        </row>
        <row r="1437">
          <cell r="B1437">
            <v>9131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BD87A-05E1-4B2D-8754-A5C50D464D67}">
  <dimension ref="A1:C641"/>
  <sheetViews>
    <sheetView tabSelected="1" topLeftCell="A178" workbookViewId="0">
      <selection activeCell="D40" sqref="D40"/>
    </sheetView>
  </sheetViews>
  <sheetFormatPr defaultRowHeight="15" x14ac:dyDescent="0.25"/>
  <cols>
    <col min="1" max="1" width="14.42578125" bestFit="1" customWidth="1"/>
    <col min="2" max="2" width="15.28515625" bestFit="1" customWidth="1"/>
    <col min="3" max="3" width="19.285156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13</v>
      </c>
      <c r="C2">
        <f>VLOOKUP(A:A,'[1]Payment Plan'!$B:$AE,30,FALSE)</f>
        <v>2365.38</v>
      </c>
    </row>
    <row r="3" spans="1:3" x14ac:dyDescent="0.25">
      <c r="A3">
        <v>15</v>
      </c>
      <c r="C3">
        <f>VLOOKUP(A:A,'[1]Payment Plan'!$B:$AE,30,FALSE)</f>
        <v>581.21100000000001</v>
      </c>
    </row>
    <row r="4" spans="1:3" x14ac:dyDescent="0.25">
      <c r="A4">
        <v>145</v>
      </c>
      <c r="C4">
        <f>VLOOKUP(A:A,'[1]Payment Plan'!$B:$AE,30,FALSE)</f>
        <v>528.90200000000004</v>
      </c>
    </row>
    <row r="5" spans="1:3" x14ac:dyDescent="0.25">
      <c r="A5">
        <v>191</v>
      </c>
      <c r="C5">
        <f>VLOOKUP(A:A,'[1]Payment Plan'!$B:$AE,30,FALSE)</f>
        <v>513.45600000000002</v>
      </c>
    </row>
    <row r="6" spans="1:3" x14ac:dyDescent="0.25">
      <c r="A6">
        <v>200</v>
      </c>
      <c r="C6">
        <f>VLOOKUP(A:A,'[1]Payment Plan'!$B:$AE,30,FALSE)</f>
        <v>2365.38</v>
      </c>
    </row>
    <row r="7" spans="1:3" x14ac:dyDescent="0.25">
      <c r="A7">
        <v>221</v>
      </c>
      <c r="C7">
        <f>VLOOKUP(A:A,'[1]Payment Plan'!$B:$AE,30,FALSE)</f>
        <v>594.22799999999995</v>
      </c>
    </row>
    <row r="8" spans="1:3" x14ac:dyDescent="0.25">
      <c r="A8">
        <v>225</v>
      </c>
      <c r="C8">
        <f>VLOOKUP(A:A,'[1]Payment Plan'!$B:$AE,30,FALSE)</f>
        <v>358.65600000000001</v>
      </c>
    </row>
    <row r="9" spans="1:3" x14ac:dyDescent="0.25">
      <c r="A9">
        <v>226</v>
      </c>
      <c r="C9">
        <f>VLOOKUP(A:A,'[1]Payment Plan'!$B:$AE,30,FALSE)</f>
        <v>455.35700000000003</v>
      </c>
    </row>
    <row r="10" spans="1:3" x14ac:dyDescent="0.25">
      <c r="A10">
        <v>314</v>
      </c>
      <c r="C10">
        <f>VLOOKUP(A:A,'[1]Payment Plan'!$B:$AE,30,FALSE)</f>
        <v>241.12700000000001</v>
      </c>
    </row>
    <row r="11" spans="1:3" x14ac:dyDescent="0.25">
      <c r="A11">
        <v>333</v>
      </c>
      <c r="C11">
        <f>VLOOKUP(A:A,'[1]Payment Plan'!$B:$AE,30,FALSE)</f>
        <v>484.62</v>
      </c>
    </row>
    <row r="12" spans="1:3" x14ac:dyDescent="0.25">
      <c r="A12">
        <v>336</v>
      </c>
      <c r="C12">
        <f>VLOOKUP(A:A,'[1]Payment Plan'!$B:$AE,30,FALSE)</f>
        <v>648.37</v>
      </c>
    </row>
    <row r="13" spans="1:3" x14ac:dyDescent="0.25">
      <c r="A13">
        <v>371</v>
      </c>
      <c r="C13">
        <f>VLOOKUP(A:A,'[1]Payment Plan'!$B:$AE,30,FALSE)</f>
        <v>188.01400000000001</v>
      </c>
    </row>
    <row r="14" spans="1:3" x14ac:dyDescent="0.25">
      <c r="A14">
        <v>454</v>
      </c>
      <c r="C14">
        <f>VLOOKUP(A:A,'[1]Payment Plan'!$B:$AE,30,FALSE)</f>
        <v>259.62</v>
      </c>
    </row>
    <row r="15" spans="1:3" x14ac:dyDescent="0.25">
      <c r="A15">
        <v>459</v>
      </c>
      <c r="C15">
        <f>VLOOKUP(A:A,'[1]Payment Plan'!$B:$AE,30,FALSE)</f>
        <v>125.959</v>
      </c>
    </row>
    <row r="16" spans="1:3" x14ac:dyDescent="0.25">
      <c r="A16">
        <v>504</v>
      </c>
      <c r="C16">
        <f>VLOOKUP(A:A,'[1]Payment Plan'!$B:$AE,30,FALSE)</f>
        <v>443.82299999999998</v>
      </c>
    </row>
    <row r="17" spans="1:3" x14ac:dyDescent="0.25">
      <c r="A17">
        <v>542</v>
      </c>
      <c r="C17">
        <f>VLOOKUP(A:A,'[1]Payment Plan'!$B:$AE,30,FALSE)</f>
        <v>184.62</v>
      </c>
    </row>
    <row r="18" spans="1:3" x14ac:dyDescent="0.25">
      <c r="A18">
        <v>544</v>
      </c>
      <c r="C18">
        <f>VLOOKUP(A:A,'[1]Payment Plan'!$B:$AE,30,FALSE)</f>
        <v>148.41900000000001</v>
      </c>
    </row>
    <row r="19" spans="1:3" x14ac:dyDescent="0.25">
      <c r="A19">
        <v>564</v>
      </c>
      <c r="C19">
        <f>VLOOKUP(A:A,'[1]Payment Plan'!$B:$AE,30,FALSE)</f>
        <v>178.84800000000001</v>
      </c>
    </row>
    <row r="20" spans="1:3" x14ac:dyDescent="0.25">
      <c r="A20">
        <v>637</v>
      </c>
      <c r="C20">
        <f>VLOOKUP(A:A,'[1]Payment Plan'!$B:$AE,30,FALSE)</f>
        <v>155.57300000000001</v>
      </c>
    </row>
    <row r="21" spans="1:3" x14ac:dyDescent="0.25">
      <c r="A21">
        <v>644</v>
      </c>
      <c r="C21">
        <f>VLOOKUP(A:A,'[1]Payment Plan'!$B:$AE,30,FALSE)</f>
        <v>663.45600000000002</v>
      </c>
    </row>
    <row r="22" spans="1:3" x14ac:dyDescent="0.25">
      <c r="A22">
        <v>648</v>
      </c>
      <c r="C22">
        <f>VLOOKUP(A:A,'[1]Payment Plan'!$B:$AE,30,FALSE)</f>
        <v>1240.386</v>
      </c>
    </row>
    <row r="23" spans="1:3" x14ac:dyDescent="0.25">
      <c r="A23">
        <v>689</v>
      </c>
      <c r="C23">
        <f>VLOOKUP(A:A,'[1]Payment Plan'!$B:$AE,30,FALSE)</f>
        <v>184.62</v>
      </c>
    </row>
    <row r="24" spans="1:3" x14ac:dyDescent="0.25">
      <c r="A24">
        <v>725</v>
      </c>
      <c r="C24">
        <f>VLOOKUP(A:A,'[1]Payment Plan'!$B:$AE,30,FALSE)</f>
        <v>455.35700000000003</v>
      </c>
    </row>
    <row r="25" spans="1:3" x14ac:dyDescent="0.25">
      <c r="A25">
        <v>743</v>
      </c>
      <c r="C25">
        <f>VLOOKUP(A:A,'[1]Payment Plan'!$B:$AE,30,FALSE)</f>
        <v>386.54399999999998</v>
      </c>
    </row>
    <row r="26" spans="1:3" x14ac:dyDescent="0.25">
      <c r="A26">
        <v>747</v>
      </c>
      <c r="C26">
        <f>VLOOKUP(A:A,'[1]Payment Plan'!$B:$AE,30,FALSE)</f>
        <v>150</v>
      </c>
    </row>
    <row r="27" spans="1:3" x14ac:dyDescent="0.25">
      <c r="A27">
        <v>752</v>
      </c>
      <c r="C27">
        <f>VLOOKUP(A:A,'[1]Payment Plan'!$B:$AE,30,FALSE)</f>
        <v>161.54400000000001</v>
      </c>
    </row>
    <row r="28" spans="1:3" x14ac:dyDescent="0.25">
      <c r="A28">
        <v>754</v>
      </c>
      <c r="C28">
        <f>VLOOKUP(A:A,'[1]Payment Plan'!$B:$AE,30,FALSE)</f>
        <v>126.149</v>
      </c>
    </row>
    <row r="29" spans="1:3" x14ac:dyDescent="0.25">
      <c r="A29">
        <v>756</v>
      </c>
      <c r="C29">
        <f>VLOOKUP(A:A,'[1]Payment Plan'!$B:$AE,30,FALSE)</f>
        <v>151.80699999999999</v>
      </c>
    </row>
    <row r="30" spans="1:3" x14ac:dyDescent="0.25">
      <c r="A30">
        <v>759</v>
      </c>
      <c r="C30">
        <f>VLOOKUP(A:A,'[1]Payment Plan'!$B:$AE,30,FALSE)</f>
        <v>161.54400000000001</v>
      </c>
    </row>
    <row r="31" spans="1:3" x14ac:dyDescent="0.25">
      <c r="A31">
        <v>774</v>
      </c>
      <c r="C31">
        <f>VLOOKUP(A:A,'[1]Payment Plan'!$B:$AE,30,FALSE)</f>
        <v>161.54400000000001</v>
      </c>
    </row>
    <row r="32" spans="1:3" x14ac:dyDescent="0.25">
      <c r="A32">
        <v>776</v>
      </c>
      <c r="C32">
        <f>VLOOKUP(A:A,'[1]Payment Plan'!$B:$AE,30,FALSE)</f>
        <v>150</v>
      </c>
    </row>
    <row r="33" spans="1:3" x14ac:dyDescent="0.25">
      <c r="A33">
        <v>777</v>
      </c>
      <c r="C33">
        <f>VLOOKUP(A:A,'[1]Payment Plan'!$B:$AE,30,FALSE)</f>
        <v>158.82400000000001</v>
      </c>
    </row>
    <row r="34" spans="1:3" x14ac:dyDescent="0.25">
      <c r="A34">
        <v>785</v>
      </c>
      <c r="C34">
        <f>VLOOKUP(A:A,'[1]Payment Plan'!$B:$AE,30,FALSE)</f>
        <v>138.45599999999999</v>
      </c>
    </row>
    <row r="35" spans="1:3" x14ac:dyDescent="0.25">
      <c r="A35">
        <v>790</v>
      </c>
      <c r="C35">
        <f>VLOOKUP(A:A,'[1]Payment Plan'!$B:$AE,30,FALSE)</f>
        <v>127.886</v>
      </c>
    </row>
    <row r="36" spans="1:3" x14ac:dyDescent="0.25">
      <c r="A36">
        <v>799</v>
      </c>
      <c r="C36">
        <f>VLOOKUP(A:A,'[1]Payment Plan'!$B:$AE,30,FALSE)</f>
        <v>161.54400000000001</v>
      </c>
    </row>
    <row r="37" spans="1:3" x14ac:dyDescent="0.25">
      <c r="A37">
        <v>821</v>
      </c>
      <c r="C37">
        <f>VLOOKUP(A:A,'[1]Payment Plan'!$B:$AE,30,FALSE)</f>
        <v>236.54400000000001</v>
      </c>
    </row>
    <row r="38" spans="1:3" x14ac:dyDescent="0.25">
      <c r="A38">
        <v>829</v>
      </c>
      <c r="C38">
        <f>VLOOKUP(A:A,'[1]Payment Plan'!$B:$AE,30,FALSE)</f>
        <v>235.196</v>
      </c>
    </row>
    <row r="39" spans="1:3" x14ac:dyDescent="0.25">
      <c r="A39">
        <v>830</v>
      </c>
      <c r="C39">
        <f>VLOOKUP(A:A,'[1]Payment Plan'!$B:$AE,30,FALSE)</f>
        <v>233.803</v>
      </c>
    </row>
    <row r="40" spans="1:3" x14ac:dyDescent="0.25">
      <c r="A40">
        <v>835</v>
      </c>
      <c r="C40">
        <f>VLOOKUP(A:A,'[1]Payment Plan'!$B:$AE,30,FALSE)</f>
        <v>530.77200000000005</v>
      </c>
    </row>
    <row r="41" spans="1:3" x14ac:dyDescent="0.25">
      <c r="A41">
        <v>862</v>
      </c>
      <c r="C41">
        <f>VLOOKUP(A:A,'[1]Payment Plan'!$B:$AE,30,FALSE)</f>
        <v>132.696</v>
      </c>
    </row>
    <row r="42" spans="1:3" x14ac:dyDescent="0.25">
      <c r="A42">
        <v>870</v>
      </c>
      <c r="C42">
        <f>VLOOKUP(A:A,'[1]Payment Plan'!$B:$AE,30,FALSE)</f>
        <v>248.07599999999999</v>
      </c>
    </row>
    <row r="43" spans="1:3" x14ac:dyDescent="0.25">
      <c r="A43">
        <v>877</v>
      </c>
      <c r="C43">
        <f>VLOOKUP(A:A,'[1]Payment Plan'!$B:$AE,30,FALSE)</f>
        <v>178.84800000000001</v>
      </c>
    </row>
    <row r="44" spans="1:3" x14ac:dyDescent="0.25">
      <c r="A44">
        <v>893</v>
      </c>
      <c r="C44">
        <f>VLOOKUP(A:A,'[1]Payment Plan'!$B:$AE,30,FALSE)</f>
        <v>934.62</v>
      </c>
    </row>
    <row r="45" spans="1:3" x14ac:dyDescent="0.25">
      <c r="A45">
        <v>909</v>
      </c>
      <c r="C45">
        <f>VLOOKUP(A:A,'[1]Payment Plan'!$B:$AE,30,FALSE)</f>
        <v>178.41200000000001</v>
      </c>
    </row>
    <row r="46" spans="1:3" x14ac:dyDescent="0.25">
      <c r="A46">
        <v>915</v>
      </c>
      <c r="C46">
        <f>VLOOKUP(A:A,'[1]Payment Plan'!$B:$AE,30,FALSE)</f>
        <v>455.77199999999999</v>
      </c>
    </row>
    <row r="47" spans="1:3" x14ac:dyDescent="0.25">
      <c r="A47">
        <v>990</v>
      </c>
      <c r="C47">
        <f>VLOOKUP(A:A,'[1]Payment Plan'!$B:$AE,30,FALSE)</f>
        <v>124.036</v>
      </c>
    </row>
    <row r="48" spans="1:3" x14ac:dyDescent="0.25">
      <c r="A48">
        <v>995</v>
      </c>
      <c r="C48">
        <f>VLOOKUP(A:A,'[1]Payment Plan'!$B:$AE,30,FALSE)</f>
        <v>107.389</v>
      </c>
    </row>
    <row r="49" spans="1:3" x14ac:dyDescent="0.25">
      <c r="A49">
        <v>1013</v>
      </c>
      <c r="C49">
        <f>VLOOKUP(A:A,'[1]Payment Plan'!$B:$AE,30,FALSE)</f>
        <v>184.62</v>
      </c>
    </row>
    <row r="50" spans="1:3" x14ac:dyDescent="0.25">
      <c r="A50">
        <v>1015</v>
      </c>
      <c r="C50">
        <f>VLOOKUP(A:A,'[1]Payment Plan'!$B:$AE,30,FALSE)</f>
        <v>138.45599999999999</v>
      </c>
    </row>
    <row r="51" spans="1:3" x14ac:dyDescent="0.25">
      <c r="A51">
        <v>1018</v>
      </c>
      <c r="C51">
        <f>VLOOKUP(A:A,'[1]Payment Plan'!$B:$AE,30,FALSE)</f>
        <v>126.92400000000001</v>
      </c>
    </row>
    <row r="52" spans="1:3" x14ac:dyDescent="0.25">
      <c r="A52">
        <v>1021</v>
      </c>
      <c r="C52">
        <f>VLOOKUP(A:A,'[1]Payment Plan'!$B:$AE,30,FALSE)</f>
        <v>150</v>
      </c>
    </row>
    <row r="53" spans="1:3" x14ac:dyDescent="0.25">
      <c r="A53">
        <v>1026</v>
      </c>
      <c r="C53">
        <f>VLOOKUP(A:A,'[1]Payment Plan'!$B:$AE,30,FALSE)</f>
        <v>934.62</v>
      </c>
    </row>
    <row r="54" spans="1:3" x14ac:dyDescent="0.25">
      <c r="A54">
        <v>1037</v>
      </c>
      <c r="C54">
        <f>VLOOKUP(A:A,'[1]Payment Plan'!$B:$AE,30,FALSE)</f>
        <v>232.59100000000001</v>
      </c>
    </row>
    <row r="55" spans="1:3" x14ac:dyDescent="0.25">
      <c r="A55">
        <v>1044</v>
      </c>
      <c r="C55">
        <f>VLOOKUP(A:A,'[1]Payment Plan'!$B:$AE,30,FALSE)</f>
        <v>135.93</v>
      </c>
    </row>
    <row r="56" spans="1:3" x14ac:dyDescent="0.25">
      <c r="A56">
        <v>1058</v>
      </c>
      <c r="C56">
        <f>VLOOKUP(A:A,'[1]Payment Plan'!$B:$AE,30,FALSE)</f>
        <v>144.22800000000001</v>
      </c>
    </row>
    <row r="57" spans="1:3" x14ac:dyDescent="0.25">
      <c r="A57">
        <v>1061</v>
      </c>
      <c r="C57">
        <f>VLOOKUP(A:A,'[1]Payment Plan'!$B:$AE,30,FALSE)</f>
        <v>144.22800000000001</v>
      </c>
    </row>
    <row r="58" spans="1:3" x14ac:dyDescent="0.25">
      <c r="A58">
        <v>1068</v>
      </c>
      <c r="C58">
        <f>VLOOKUP(A:A,'[1]Payment Plan'!$B:$AE,30,FALSE)</f>
        <v>251.096</v>
      </c>
    </row>
    <row r="59" spans="1:3" x14ac:dyDescent="0.25">
      <c r="A59">
        <v>1082</v>
      </c>
      <c r="C59">
        <f>VLOOKUP(A:A,'[1]Payment Plan'!$B:$AE,30,FALSE)</f>
        <v>628.84799999999996</v>
      </c>
    </row>
    <row r="60" spans="1:3" x14ac:dyDescent="0.25">
      <c r="A60">
        <v>1090</v>
      </c>
      <c r="C60">
        <f>VLOOKUP(A:A,'[1]Payment Plan'!$B:$AE,30,FALSE)</f>
        <v>144.22800000000001</v>
      </c>
    </row>
    <row r="61" spans="1:3" x14ac:dyDescent="0.25">
      <c r="A61">
        <v>1093</v>
      </c>
      <c r="C61">
        <f>VLOOKUP(A:A,'[1]Payment Plan'!$B:$AE,30,FALSE)</f>
        <v>144.22800000000001</v>
      </c>
    </row>
    <row r="62" spans="1:3" x14ac:dyDescent="0.25">
      <c r="A62">
        <v>1096</v>
      </c>
      <c r="C62">
        <f>VLOOKUP(A:A,'[1]Payment Plan'!$B:$AE,30,FALSE)</f>
        <v>138.45599999999999</v>
      </c>
    </row>
    <row r="63" spans="1:3" x14ac:dyDescent="0.25">
      <c r="A63">
        <v>1140</v>
      </c>
      <c r="C63">
        <f>VLOOKUP(A:A,'[1]Payment Plan'!$B:$AE,30,FALSE)</f>
        <v>147.19</v>
      </c>
    </row>
    <row r="64" spans="1:3" x14ac:dyDescent="0.25">
      <c r="A64">
        <v>1169</v>
      </c>
      <c r="C64">
        <f>VLOOKUP(A:A,'[1]Payment Plan'!$B:$AE,30,FALSE)</f>
        <v>138.45599999999999</v>
      </c>
    </row>
    <row r="65" spans="1:3" x14ac:dyDescent="0.25">
      <c r="A65">
        <v>1183</v>
      </c>
      <c r="C65">
        <f>VLOOKUP(A:A,'[1]Payment Plan'!$B:$AE,30,FALSE)</f>
        <v>426.92399999999998</v>
      </c>
    </row>
    <row r="66" spans="1:3" x14ac:dyDescent="0.25">
      <c r="A66">
        <v>1189</v>
      </c>
      <c r="C66">
        <f>VLOOKUP(A:A,'[1]Payment Plan'!$B:$AE,30,FALSE)</f>
        <v>184.62</v>
      </c>
    </row>
    <row r="67" spans="1:3" x14ac:dyDescent="0.25">
      <c r="A67">
        <v>1198</v>
      </c>
      <c r="C67">
        <f>VLOOKUP(A:A,'[1]Payment Plan'!$B:$AE,30,FALSE)</f>
        <v>131.233</v>
      </c>
    </row>
    <row r="68" spans="1:3" x14ac:dyDescent="0.25">
      <c r="A68">
        <v>1295</v>
      </c>
      <c r="C68">
        <f>VLOOKUP(A:A,'[1]Payment Plan'!$B:$AE,30,FALSE)</f>
        <v>116.455</v>
      </c>
    </row>
    <row r="69" spans="1:3" x14ac:dyDescent="0.25">
      <c r="A69">
        <v>1302</v>
      </c>
      <c r="C69">
        <f>VLOOKUP(A:A,'[1]Payment Plan'!$B:$AE,30,FALSE)</f>
        <v>155.77199999999999</v>
      </c>
    </row>
    <row r="70" spans="1:3" x14ac:dyDescent="0.25">
      <c r="A70">
        <v>1315</v>
      </c>
      <c r="C70">
        <f>VLOOKUP(A:A,'[1]Payment Plan'!$B:$AE,30,FALSE)</f>
        <v>173.07599999999999</v>
      </c>
    </row>
    <row r="71" spans="1:3" x14ac:dyDescent="0.25">
      <c r="A71">
        <v>1316</v>
      </c>
      <c r="C71">
        <f>VLOOKUP(A:A,'[1]Payment Plan'!$B:$AE,30,FALSE)</f>
        <v>138.45599999999999</v>
      </c>
    </row>
    <row r="72" spans="1:3" x14ac:dyDescent="0.25">
      <c r="A72">
        <v>1345</v>
      </c>
      <c r="C72">
        <f>VLOOKUP(A:A,'[1]Payment Plan'!$B:$AE,30,FALSE)</f>
        <v>219.422</v>
      </c>
    </row>
    <row r="73" spans="1:3" x14ac:dyDescent="0.25">
      <c r="A73">
        <v>1350</v>
      </c>
      <c r="C73">
        <f>VLOOKUP(A:A,'[1]Payment Plan'!$B:$AE,30,FALSE)</f>
        <v>250.351</v>
      </c>
    </row>
    <row r="74" spans="1:3" x14ac:dyDescent="0.25">
      <c r="A74">
        <v>1360</v>
      </c>
      <c r="C74">
        <f>VLOOKUP(A:A,'[1]Payment Plan'!$B:$AE,30,FALSE)</f>
        <v>300</v>
      </c>
    </row>
    <row r="75" spans="1:3" x14ac:dyDescent="0.25">
      <c r="A75">
        <v>1362</v>
      </c>
      <c r="C75">
        <f>VLOOKUP(A:A,'[1]Payment Plan'!$B:$AE,30,FALSE)</f>
        <v>144.22800000000001</v>
      </c>
    </row>
    <row r="76" spans="1:3" x14ac:dyDescent="0.25">
      <c r="A76">
        <v>1367</v>
      </c>
      <c r="C76">
        <f>VLOOKUP(A:A,'[1]Payment Plan'!$B:$AE,30,FALSE)</f>
        <v>167.304</v>
      </c>
    </row>
    <row r="77" spans="1:3" x14ac:dyDescent="0.25">
      <c r="A77">
        <v>1375</v>
      </c>
      <c r="C77">
        <f>VLOOKUP(A:A,'[1]Payment Plan'!$B:$AE,30,FALSE)</f>
        <v>116.342</v>
      </c>
    </row>
    <row r="78" spans="1:3" x14ac:dyDescent="0.25">
      <c r="A78">
        <v>1385</v>
      </c>
      <c r="C78">
        <f>VLOOKUP(A:A,'[1]Payment Plan'!$B:$AE,30,FALSE)</f>
        <v>126.92400000000001</v>
      </c>
    </row>
    <row r="79" spans="1:3" x14ac:dyDescent="0.25">
      <c r="A79">
        <v>1386</v>
      </c>
      <c r="C79">
        <f>VLOOKUP(A:A,'[1]Payment Plan'!$B:$AE,30,FALSE)</f>
        <v>248.07599999999999</v>
      </c>
    </row>
    <row r="80" spans="1:3" x14ac:dyDescent="0.25">
      <c r="A80">
        <v>1419</v>
      </c>
      <c r="C80">
        <f>VLOOKUP(A:A,'[1]Payment Plan'!$B:$AE,30,FALSE)</f>
        <v>173.07599999999999</v>
      </c>
    </row>
    <row r="81" spans="1:3" x14ac:dyDescent="0.25">
      <c r="A81">
        <v>1452</v>
      </c>
      <c r="C81">
        <f>VLOOKUP(A:A,'[1]Payment Plan'!$B:$AE,30,FALSE)</f>
        <v>223.608</v>
      </c>
    </row>
    <row r="82" spans="1:3" x14ac:dyDescent="0.25">
      <c r="A82">
        <v>1467</v>
      </c>
      <c r="C82">
        <f>VLOOKUP(A:A,'[1]Payment Plan'!$B:$AE,30,FALSE)</f>
        <v>232.66200000000001</v>
      </c>
    </row>
    <row r="83" spans="1:3" x14ac:dyDescent="0.25">
      <c r="A83">
        <v>1469</v>
      </c>
      <c r="C83">
        <f>VLOOKUP(A:A,'[1]Payment Plan'!$B:$AE,30,FALSE)</f>
        <v>114.155</v>
      </c>
    </row>
    <row r="84" spans="1:3" x14ac:dyDescent="0.25">
      <c r="A84">
        <v>1476</v>
      </c>
      <c r="C84">
        <f>VLOOKUP(A:A,'[1]Payment Plan'!$B:$AE,30,FALSE)</f>
        <v>138.45599999999999</v>
      </c>
    </row>
    <row r="85" spans="1:3" x14ac:dyDescent="0.25">
      <c r="A85">
        <v>1477</v>
      </c>
      <c r="C85">
        <f>VLOOKUP(A:A,'[1]Payment Plan'!$B:$AE,30,FALSE)</f>
        <v>147.53399999999999</v>
      </c>
    </row>
    <row r="86" spans="1:3" x14ac:dyDescent="0.25">
      <c r="A86">
        <v>1491</v>
      </c>
      <c r="C86">
        <f>VLOOKUP(A:A,'[1]Payment Plan'!$B:$AE,30,FALSE)</f>
        <v>132.696</v>
      </c>
    </row>
    <row r="87" spans="1:3" x14ac:dyDescent="0.25">
      <c r="A87">
        <v>1492</v>
      </c>
      <c r="C87">
        <f>VLOOKUP(A:A,'[1]Payment Plan'!$B:$AE,30,FALSE)</f>
        <v>152.68600000000001</v>
      </c>
    </row>
    <row r="88" spans="1:3" x14ac:dyDescent="0.25">
      <c r="A88">
        <v>1507</v>
      </c>
      <c r="C88">
        <f>VLOOKUP(A:A,'[1]Payment Plan'!$B:$AE,30,FALSE)</f>
        <v>103.54600000000001</v>
      </c>
    </row>
    <row r="89" spans="1:3" x14ac:dyDescent="0.25">
      <c r="A89">
        <v>1514</v>
      </c>
      <c r="C89">
        <f>VLOOKUP(A:A,'[1]Payment Plan'!$B:$AE,30,FALSE)</f>
        <v>155.77199999999999</v>
      </c>
    </row>
    <row r="90" spans="1:3" x14ac:dyDescent="0.25">
      <c r="A90">
        <v>1524</v>
      </c>
      <c r="C90">
        <f>VLOOKUP(A:A,'[1]Payment Plan'!$B:$AE,30,FALSE)</f>
        <v>207.696</v>
      </c>
    </row>
    <row r="91" spans="1:3" x14ac:dyDescent="0.25">
      <c r="A91">
        <v>1534</v>
      </c>
      <c r="C91">
        <f>VLOOKUP(A:A,'[1]Payment Plan'!$B:$AE,30,FALSE)</f>
        <v>155.77199999999999</v>
      </c>
    </row>
    <row r="92" spans="1:3" x14ac:dyDescent="0.25">
      <c r="A92">
        <v>1576</v>
      </c>
      <c r="C92">
        <f>VLOOKUP(A:A,'[1]Payment Plan'!$B:$AE,30,FALSE)</f>
        <v>472.36399999999998</v>
      </c>
    </row>
    <row r="93" spans="1:3" x14ac:dyDescent="0.25">
      <c r="A93">
        <v>1583</v>
      </c>
      <c r="C93">
        <f>VLOOKUP(A:A,'[1]Payment Plan'!$B:$AE,30,FALSE)</f>
        <v>236.54400000000001</v>
      </c>
    </row>
    <row r="94" spans="1:3" x14ac:dyDescent="0.25">
      <c r="A94">
        <v>1600</v>
      </c>
      <c r="C94">
        <f>VLOOKUP(A:A,'[1]Payment Plan'!$B:$AE,30,FALSE)</f>
        <v>122.114</v>
      </c>
    </row>
    <row r="95" spans="1:3" x14ac:dyDescent="0.25">
      <c r="A95">
        <v>1607</v>
      </c>
      <c r="C95">
        <f>VLOOKUP(A:A,'[1]Payment Plan'!$B:$AE,30,FALSE)</f>
        <v>141.17699999999999</v>
      </c>
    </row>
    <row r="96" spans="1:3" x14ac:dyDescent="0.25">
      <c r="A96">
        <v>1631</v>
      </c>
      <c r="C96">
        <f>VLOOKUP(A:A,'[1]Payment Plan'!$B:$AE,30,FALSE)</f>
        <v>177.822</v>
      </c>
    </row>
    <row r="97" spans="1:3" x14ac:dyDescent="0.25">
      <c r="A97">
        <v>1632</v>
      </c>
      <c r="C97">
        <f>VLOOKUP(A:A,'[1]Payment Plan'!$B:$AE,30,FALSE)</f>
        <v>140.26</v>
      </c>
    </row>
    <row r="98" spans="1:3" x14ac:dyDescent="0.25">
      <c r="A98">
        <v>1637</v>
      </c>
      <c r="C98">
        <f>VLOOKUP(A:A,'[1]Payment Plan'!$B:$AE,30,FALSE)</f>
        <v>132.696</v>
      </c>
    </row>
    <row r="99" spans="1:3" x14ac:dyDescent="0.25">
      <c r="A99">
        <v>1646</v>
      </c>
      <c r="C99">
        <f>VLOOKUP(A:A,'[1]Payment Plan'!$B:$AE,30,FALSE)</f>
        <v>259.62</v>
      </c>
    </row>
    <row r="100" spans="1:3" x14ac:dyDescent="0.25">
      <c r="A100">
        <v>1652</v>
      </c>
      <c r="C100">
        <f>VLOOKUP(A:A,'[1]Payment Plan'!$B:$AE,30,FALSE)</f>
        <v>131.446</v>
      </c>
    </row>
    <row r="101" spans="1:3" x14ac:dyDescent="0.25">
      <c r="A101">
        <v>1653</v>
      </c>
      <c r="C101">
        <f>VLOOKUP(A:A,'[1]Payment Plan'!$B:$AE,30,FALSE)</f>
        <v>177.53700000000001</v>
      </c>
    </row>
    <row r="102" spans="1:3" x14ac:dyDescent="0.25">
      <c r="A102">
        <v>1658</v>
      </c>
      <c r="C102">
        <f>VLOOKUP(A:A,'[1]Payment Plan'!$B:$AE,30,FALSE)</f>
        <v>184.62</v>
      </c>
    </row>
    <row r="103" spans="1:3" x14ac:dyDescent="0.25">
      <c r="A103">
        <v>1672</v>
      </c>
      <c r="C103">
        <f>VLOOKUP(A:A,'[1]Payment Plan'!$B:$AE,30,FALSE)</f>
        <v>464.70400000000001</v>
      </c>
    </row>
    <row r="104" spans="1:3" x14ac:dyDescent="0.25">
      <c r="A104">
        <v>1737</v>
      </c>
      <c r="C104">
        <f>VLOOKUP(A:A,'[1]Payment Plan'!$B:$AE,30,FALSE)</f>
        <v>576.91999999999996</v>
      </c>
    </row>
    <row r="105" spans="1:3" x14ac:dyDescent="0.25">
      <c r="A105">
        <v>1743</v>
      </c>
      <c r="C105">
        <f>VLOOKUP(A:A,'[1]Payment Plan'!$B:$AE,30,FALSE)</f>
        <v>721.15599999999995</v>
      </c>
    </row>
    <row r="106" spans="1:3" x14ac:dyDescent="0.25">
      <c r="A106">
        <v>1746</v>
      </c>
      <c r="C106">
        <f>VLOOKUP(A:A,'[1]Payment Plan'!$B:$AE,30,FALSE)</f>
        <v>513.45600000000002</v>
      </c>
    </row>
    <row r="107" spans="1:3" x14ac:dyDescent="0.25">
      <c r="A107">
        <v>1750</v>
      </c>
      <c r="C107">
        <f>VLOOKUP(A:A,'[1]Payment Plan'!$B:$AE,30,FALSE)</f>
        <v>900</v>
      </c>
    </row>
    <row r="108" spans="1:3" x14ac:dyDescent="0.25">
      <c r="A108">
        <v>1772</v>
      </c>
      <c r="C108">
        <f>VLOOKUP(A:A,'[1]Payment Plan'!$B:$AE,30,FALSE)</f>
        <v>132.32900000000001</v>
      </c>
    </row>
    <row r="109" spans="1:3" x14ac:dyDescent="0.25">
      <c r="A109">
        <v>1792</v>
      </c>
      <c r="C109">
        <f>VLOOKUP(A:A,'[1]Payment Plan'!$B:$AE,30,FALSE)</f>
        <v>171.16300000000001</v>
      </c>
    </row>
    <row r="110" spans="1:3" x14ac:dyDescent="0.25">
      <c r="A110">
        <v>1825</v>
      </c>
      <c r="C110">
        <f>VLOOKUP(A:A,'[1]Payment Plan'!$B:$AE,30,FALSE)</f>
        <v>415.38</v>
      </c>
    </row>
    <row r="111" spans="1:3" x14ac:dyDescent="0.25">
      <c r="A111">
        <v>1827</v>
      </c>
      <c r="C111">
        <f>VLOOKUP(A:A,'[1]Payment Plan'!$B:$AE,30,FALSE)</f>
        <v>150</v>
      </c>
    </row>
    <row r="112" spans="1:3" x14ac:dyDescent="0.25">
      <c r="A112">
        <v>1832</v>
      </c>
      <c r="C112">
        <f>VLOOKUP(A:A,'[1]Payment Plan'!$B:$AE,30,FALSE)</f>
        <v>138.45599999999999</v>
      </c>
    </row>
    <row r="113" spans="1:3" x14ac:dyDescent="0.25">
      <c r="A113">
        <v>1836</v>
      </c>
      <c r="C113">
        <f>VLOOKUP(A:A,'[1]Payment Plan'!$B:$AE,30,FALSE)</f>
        <v>263.19900000000001</v>
      </c>
    </row>
    <row r="114" spans="1:3" x14ac:dyDescent="0.25">
      <c r="A114">
        <v>1882</v>
      </c>
      <c r="C114">
        <f>VLOOKUP(A:A,'[1]Payment Plan'!$B:$AE,30,FALSE)</f>
        <v>139.768</v>
      </c>
    </row>
    <row r="115" spans="1:3" x14ac:dyDescent="0.25">
      <c r="A115">
        <v>1990</v>
      </c>
      <c r="C115">
        <f>VLOOKUP(A:A,'[1]Payment Plan'!$B:$AE,30,FALSE)</f>
        <v>150</v>
      </c>
    </row>
    <row r="116" spans="1:3" x14ac:dyDescent="0.25">
      <c r="A116">
        <v>1994</v>
      </c>
      <c r="C116">
        <f>VLOOKUP(A:A,'[1]Payment Plan'!$B:$AE,30,FALSE)</f>
        <v>141.37</v>
      </c>
    </row>
    <row r="117" spans="1:3" x14ac:dyDescent="0.25">
      <c r="A117">
        <v>2032</v>
      </c>
      <c r="C117">
        <f>VLOOKUP(A:A,'[1]Payment Plan'!$B:$AE,30,FALSE)</f>
        <v>110.58</v>
      </c>
    </row>
    <row r="118" spans="1:3" x14ac:dyDescent="0.25">
      <c r="A118">
        <v>2037</v>
      </c>
      <c r="C118">
        <f>VLOOKUP(A:A,'[1]Payment Plan'!$B:$AE,30,FALSE)</f>
        <v>125.959</v>
      </c>
    </row>
    <row r="119" spans="1:3" x14ac:dyDescent="0.25">
      <c r="A119">
        <v>2058</v>
      </c>
      <c r="C119">
        <f>VLOOKUP(A:A,'[1]Payment Plan'!$B:$AE,30,FALSE)</f>
        <v>236.54400000000001</v>
      </c>
    </row>
    <row r="120" spans="1:3" x14ac:dyDescent="0.25">
      <c r="A120">
        <v>2065</v>
      </c>
      <c r="C120">
        <f>VLOOKUP(A:A,'[1]Payment Plan'!$B:$AE,30,FALSE)</f>
        <v>95.734999999999999</v>
      </c>
    </row>
    <row r="121" spans="1:3" x14ac:dyDescent="0.25">
      <c r="A121">
        <v>2076</v>
      </c>
      <c r="C121">
        <f>VLOOKUP(A:A,'[1]Payment Plan'!$B:$AE,30,FALSE)</f>
        <v>139.881</v>
      </c>
    </row>
    <row r="122" spans="1:3" x14ac:dyDescent="0.25">
      <c r="A122">
        <v>2079</v>
      </c>
      <c r="C122">
        <f>VLOOKUP(A:A,'[1]Payment Plan'!$B:$AE,30,FALSE)</f>
        <v>715.38</v>
      </c>
    </row>
    <row r="123" spans="1:3" x14ac:dyDescent="0.25">
      <c r="A123">
        <v>2200</v>
      </c>
      <c r="C123">
        <f>VLOOKUP(A:A,'[1]Payment Plan'!$B:$AE,30,FALSE)</f>
        <v>173.07599999999999</v>
      </c>
    </row>
    <row r="124" spans="1:3" x14ac:dyDescent="0.25">
      <c r="A124">
        <v>2202</v>
      </c>
      <c r="C124">
        <f>VLOOKUP(A:A,'[1]Payment Plan'!$B:$AE,30,FALSE)</f>
        <v>99.037999999999997</v>
      </c>
    </row>
    <row r="125" spans="1:3" x14ac:dyDescent="0.25">
      <c r="A125">
        <v>2204</v>
      </c>
      <c r="C125">
        <f>VLOOKUP(A:A,'[1]Payment Plan'!$B:$AE,30,FALSE)</f>
        <v>99.037999999999997</v>
      </c>
    </row>
    <row r="126" spans="1:3" x14ac:dyDescent="0.25">
      <c r="A126">
        <v>2212</v>
      </c>
      <c r="C126">
        <f>VLOOKUP(A:A,'[1]Payment Plan'!$B:$AE,30,FALSE)</f>
        <v>99.037999999999997</v>
      </c>
    </row>
    <row r="127" spans="1:3" x14ac:dyDescent="0.25">
      <c r="A127">
        <v>2214</v>
      </c>
      <c r="C127">
        <f>VLOOKUP(A:A,'[1]Payment Plan'!$B:$AE,30,FALSE)</f>
        <v>634.62</v>
      </c>
    </row>
    <row r="128" spans="1:3" x14ac:dyDescent="0.25">
      <c r="A128">
        <v>2233</v>
      </c>
      <c r="C128">
        <f>VLOOKUP(A:A,'[1]Payment Plan'!$B:$AE,30,FALSE)</f>
        <v>150</v>
      </c>
    </row>
    <row r="129" spans="1:3" x14ac:dyDescent="0.25">
      <c r="A129">
        <v>2257</v>
      </c>
      <c r="C129">
        <f>VLOOKUP(A:A,'[1]Payment Plan'!$B:$AE,30,FALSE)</f>
        <v>110.58</v>
      </c>
    </row>
    <row r="130" spans="1:3" x14ac:dyDescent="0.25">
      <c r="A130">
        <v>2258</v>
      </c>
      <c r="C130">
        <f>VLOOKUP(A:A,'[1]Payment Plan'!$B:$AE,30,FALSE)</f>
        <v>103.848</v>
      </c>
    </row>
    <row r="131" spans="1:3" x14ac:dyDescent="0.25">
      <c r="A131">
        <v>2263</v>
      </c>
      <c r="C131">
        <f>VLOOKUP(A:A,'[1]Payment Plan'!$B:$AE,30,FALSE)</f>
        <v>138.45599999999999</v>
      </c>
    </row>
    <row r="132" spans="1:3" x14ac:dyDescent="0.25">
      <c r="A132">
        <v>2275</v>
      </c>
      <c r="C132">
        <f>VLOOKUP(A:A,'[1]Payment Plan'!$B:$AE,30,FALSE)</f>
        <v>213.45599999999999</v>
      </c>
    </row>
    <row r="133" spans="1:3" x14ac:dyDescent="0.25">
      <c r="A133">
        <v>2280</v>
      </c>
      <c r="C133">
        <f>VLOOKUP(A:A,'[1]Payment Plan'!$B:$AE,30,FALSE)</f>
        <v>144.22800000000001</v>
      </c>
    </row>
    <row r="134" spans="1:3" x14ac:dyDescent="0.25">
      <c r="A134">
        <v>2298</v>
      </c>
      <c r="C134">
        <f>VLOOKUP(A:A,'[1]Payment Plan'!$B:$AE,30,FALSE)</f>
        <v>136.31700000000001</v>
      </c>
    </row>
    <row r="135" spans="1:3" x14ac:dyDescent="0.25">
      <c r="A135">
        <v>2303</v>
      </c>
      <c r="C135">
        <f>VLOOKUP(A:A,'[1]Payment Plan'!$B:$AE,30,FALSE)</f>
        <v>104.81</v>
      </c>
    </row>
    <row r="136" spans="1:3" x14ac:dyDescent="0.25">
      <c r="A136">
        <v>2307</v>
      </c>
      <c r="C136">
        <f>VLOOKUP(A:A,'[1]Payment Plan'!$B:$AE,30,FALSE)</f>
        <v>99.037999999999997</v>
      </c>
    </row>
    <row r="137" spans="1:3" x14ac:dyDescent="0.25">
      <c r="A137">
        <v>2308</v>
      </c>
      <c r="C137">
        <f>VLOOKUP(A:A,'[1]Payment Plan'!$B:$AE,30,FALSE)</f>
        <v>86.421000000000006</v>
      </c>
    </row>
    <row r="138" spans="1:3" x14ac:dyDescent="0.25">
      <c r="A138">
        <v>2323</v>
      </c>
      <c r="C138">
        <f>VLOOKUP(A:A,'[1]Payment Plan'!$B:$AE,30,FALSE)</f>
        <v>99.037999999999997</v>
      </c>
    </row>
    <row r="139" spans="1:3" x14ac:dyDescent="0.25">
      <c r="A139">
        <v>2327</v>
      </c>
      <c r="C139">
        <f>VLOOKUP(A:A,'[1]Payment Plan'!$B:$AE,30,FALSE)</f>
        <v>83.028999999999996</v>
      </c>
    </row>
    <row r="140" spans="1:3" x14ac:dyDescent="0.25">
      <c r="A140">
        <v>2332</v>
      </c>
      <c r="C140">
        <f>VLOOKUP(A:A,'[1]Payment Plan'!$B:$AE,30,FALSE)</f>
        <v>87.234999999999999</v>
      </c>
    </row>
    <row r="141" spans="1:3" x14ac:dyDescent="0.25">
      <c r="A141">
        <v>2333</v>
      </c>
      <c r="C141">
        <f>VLOOKUP(A:A,'[1]Payment Plan'!$B:$AE,30,FALSE)</f>
        <v>99.037999999999997</v>
      </c>
    </row>
    <row r="142" spans="1:3" x14ac:dyDescent="0.25">
      <c r="A142">
        <v>2335</v>
      </c>
      <c r="C142">
        <f>VLOOKUP(A:A,'[1]Payment Plan'!$B:$AE,30,FALSE)</f>
        <v>104.81</v>
      </c>
    </row>
    <row r="143" spans="1:3" x14ac:dyDescent="0.25">
      <c r="A143">
        <v>2337</v>
      </c>
      <c r="C143">
        <f>VLOOKUP(A:A,'[1]Payment Plan'!$B:$AE,30,FALSE)</f>
        <v>100.96</v>
      </c>
    </row>
    <row r="144" spans="1:3" x14ac:dyDescent="0.25">
      <c r="A144">
        <v>2349</v>
      </c>
      <c r="C144">
        <f>VLOOKUP(A:A,'[1]Payment Plan'!$B:$AE,30,FALSE)</f>
        <v>140.30000000000001</v>
      </c>
    </row>
    <row r="145" spans="1:3" x14ac:dyDescent="0.25">
      <c r="A145">
        <v>2352</v>
      </c>
      <c r="C145">
        <f>VLOOKUP(A:A,'[1]Payment Plan'!$B:$AE,30,FALSE)</f>
        <v>230.77199999999999</v>
      </c>
    </row>
    <row r="146" spans="1:3" x14ac:dyDescent="0.25">
      <c r="A146">
        <v>2360</v>
      </c>
      <c r="C146">
        <f>VLOOKUP(A:A,'[1]Payment Plan'!$B:$AE,30,FALSE)</f>
        <v>138.45599999999999</v>
      </c>
    </row>
    <row r="147" spans="1:3" x14ac:dyDescent="0.25">
      <c r="A147">
        <v>2365</v>
      </c>
      <c r="C147">
        <f>VLOOKUP(A:A,'[1]Payment Plan'!$B:$AE,30,FALSE)</f>
        <v>126.92400000000001</v>
      </c>
    </row>
    <row r="148" spans="1:3" x14ac:dyDescent="0.25">
      <c r="A148">
        <v>2370</v>
      </c>
      <c r="C148">
        <f>VLOOKUP(A:A,'[1]Payment Plan'!$B:$AE,30,FALSE)</f>
        <v>426.92399999999998</v>
      </c>
    </row>
    <row r="149" spans="1:3" x14ac:dyDescent="0.25">
      <c r="A149">
        <v>2383</v>
      </c>
      <c r="C149">
        <f>VLOOKUP(A:A,'[1]Payment Plan'!$B:$AE,30,FALSE)</f>
        <v>117.304</v>
      </c>
    </row>
    <row r="150" spans="1:3" x14ac:dyDescent="0.25">
      <c r="A150">
        <v>2425</v>
      </c>
      <c r="C150">
        <f>VLOOKUP(A:A,'[1]Payment Plan'!$B:$AE,30,FALSE)</f>
        <v>126.152</v>
      </c>
    </row>
    <row r="151" spans="1:3" x14ac:dyDescent="0.25">
      <c r="A151">
        <v>2430</v>
      </c>
      <c r="C151">
        <f>VLOOKUP(A:A,'[1]Payment Plan'!$B:$AE,30,FALSE)</f>
        <v>99.037999999999997</v>
      </c>
    </row>
    <row r="152" spans="1:3" x14ac:dyDescent="0.25">
      <c r="A152">
        <v>2454</v>
      </c>
      <c r="C152">
        <f>VLOOKUP(A:A,'[1]Payment Plan'!$B:$AE,30,FALSE)</f>
        <v>107.694</v>
      </c>
    </row>
    <row r="153" spans="1:3" x14ac:dyDescent="0.25">
      <c r="A153">
        <v>2458</v>
      </c>
      <c r="C153">
        <f>VLOOKUP(A:A,'[1]Payment Plan'!$B:$AE,30,FALSE)</f>
        <v>80.180000000000007</v>
      </c>
    </row>
    <row r="154" spans="1:3" x14ac:dyDescent="0.25">
      <c r="A154">
        <v>2459</v>
      </c>
      <c r="C154">
        <f>VLOOKUP(A:A,'[1]Payment Plan'!$B:$AE,30,FALSE)</f>
        <v>103.848</v>
      </c>
    </row>
    <row r="155" spans="1:3" x14ac:dyDescent="0.25">
      <c r="A155">
        <v>2492</v>
      </c>
      <c r="C155">
        <f>VLOOKUP(A:A,'[1]Payment Plan'!$B:$AE,30,FALSE)</f>
        <v>99.037999999999997</v>
      </c>
    </row>
    <row r="156" spans="1:3" x14ac:dyDescent="0.25">
      <c r="A156">
        <v>2568</v>
      </c>
      <c r="C156">
        <f>VLOOKUP(A:A,'[1]Payment Plan'!$B:$AE,30,FALSE)</f>
        <v>190.38</v>
      </c>
    </row>
    <row r="157" spans="1:3" x14ac:dyDescent="0.25">
      <c r="A157">
        <v>2571</v>
      </c>
      <c r="C157">
        <f>VLOOKUP(A:A,'[1]Payment Plan'!$B:$AE,30,FALSE)</f>
        <v>344.78100000000001</v>
      </c>
    </row>
    <row r="158" spans="1:3" x14ac:dyDescent="0.25">
      <c r="A158">
        <v>2590</v>
      </c>
      <c r="C158">
        <f>VLOOKUP(A:A,'[1]Payment Plan'!$B:$AE,30,FALSE)</f>
        <v>170.39099999999999</v>
      </c>
    </row>
    <row r="159" spans="1:3" x14ac:dyDescent="0.25">
      <c r="A159">
        <v>2596</v>
      </c>
      <c r="C159">
        <f>VLOOKUP(A:A,'[1]Payment Plan'!$B:$AE,30,FALSE)</f>
        <v>138.45599999999999</v>
      </c>
    </row>
    <row r="160" spans="1:3" x14ac:dyDescent="0.25">
      <c r="A160">
        <v>2621</v>
      </c>
      <c r="C160">
        <f>VLOOKUP(A:A,'[1]Payment Plan'!$B:$AE,30,FALSE)</f>
        <v>451.928</v>
      </c>
    </row>
    <row r="161" spans="1:3" x14ac:dyDescent="0.25">
      <c r="A161">
        <v>2625</v>
      </c>
      <c r="C161">
        <f>VLOOKUP(A:A,'[1]Payment Plan'!$B:$AE,30,FALSE)</f>
        <v>84.114000000000004</v>
      </c>
    </row>
    <row r="162" spans="1:3" x14ac:dyDescent="0.25">
      <c r="A162">
        <v>2627</v>
      </c>
      <c r="C162">
        <f>VLOOKUP(A:A,'[1]Payment Plan'!$B:$AE,30,FALSE)</f>
        <v>139.12799999999999</v>
      </c>
    </row>
    <row r="163" spans="1:3" x14ac:dyDescent="0.25">
      <c r="A163">
        <v>2628</v>
      </c>
      <c r="C163">
        <f>VLOOKUP(A:A,'[1]Payment Plan'!$B:$AE,30,FALSE)</f>
        <v>372.92700000000002</v>
      </c>
    </row>
    <row r="164" spans="1:3" x14ac:dyDescent="0.25">
      <c r="A164">
        <v>2634</v>
      </c>
      <c r="C164">
        <f>VLOOKUP(A:A,'[1]Payment Plan'!$B:$AE,30,FALSE)</f>
        <v>342.31200000000001</v>
      </c>
    </row>
    <row r="165" spans="1:3" x14ac:dyDescent="0.25">
      <c r="A165">
        <v>2637</v>
      </c>
      <c r="C165">
        <f>VLOOKUP(A:A,'[1]Payment Plan'!$B:$AE,30,FALSE)</f>
        <v>138.45599999999999</v>
      </c>
    </row>
    <row r="166" spans="1:3" x14ac:dyDescent="0.25">
      <c r="A166">
        <v>2644</v>
      </c>
      <c r="C166">
        <f>VLOOKUP(A:A,'[1]Payment Plan'!$B:$AE,30,FALSE)</f>
        <v>123.093</v>
      </c>
    </row>
    <row r="167" spans="1:3" x14ac:dyDescent="0.25">
      <c r="A167">
        <v>2671</v>
      </c>
      <c r="C167">
        <f>VLOOKUP(A:A,'[1]Payment Plan'!$B:$AE,30,FALSE)</f>
        <v>151.143</v>
      </c>
    </row>
    <row r="168" spans="1:3" x14ac:dyDescent="0.25">
      <c r="A168">
        <v>2673</v>
      </c>
      <c r="C168">
        <f>VLOOKUP(A:A,'[1]Payment Plan'!$B:$AE,30,FALSE)</f>
        <v>184.62</v>
      </c>
    </row>
    <row r="169" spans="1:3" x14ac:dyDescent="0.25">
      <c r="A169">
        <v>2678</v>
      </c>
      <c r="C169">
        <f>VLOOKUP(A:A,'[1]Payment Plan'!$B:$AE,30,FALSE)</f>
        <v>177.03299999999999</v>
      </c>
    </row>
    <row r="170" spans="1:3" x14ac:dyDescent="0.25">
      <c r="A170">
        <v>2693</v>
      </c>
      <c r="C170">
        <f>VLOOKUP(A:A,'[1]Payment Plan'!$B:$AE,30,FALSE)</f>
        <v>190.38</v>
      </c>
    </row>
    <row r="171" spans="1:3" x14ac:dyDescent="0.25">
      <c r="A171">
        <v>2698</v>
      </c>
      <c r="C171">
        <f>VLOOKUP(A:A,'[1]Payment Plan'!$B:$AE,30,FALSE)</f>
        <v>323.07600000000002</v>
      </c>
    </row>
    <row r="172" spans="1:3" x14ac:dyDescent="0.25">
      <c r="A172">
        <v>2715</v>
      </c>
      <c r="C172">
        <f>VLOOKUP(A:A,'[1]Payment Plan'!$B:$AE,30,FALSE)</f>
        <v>382.69600000000003</v>
      </c>
    </row>
    <row r="173" spans="1:3" x14ac:dyDescent="0.25">
      <c r="A173">
        <v>2721</v>
      </c>
      <c r="C173">
        <f>VLOOKUP(A:A,'[1]Payment Plan'!$B:$AE,30,FALSE)</f>
        <v>138.45599999999999</v>
      </c>
    </row>
    <row r="174" spans="1:3" x14ac:dyDescent="0.25">
      <c r="A174">
        <v>2737</v>
      </c>
      <c r="C174">
        <f>VLOOKUP(A:A,'[1]Payment Plan'!$B:$AE,30,FALSE)</f>
        <v>426.92399999999998</v>
      </c>
    </row>
    <row r="175" spans="1:3" x14ac:dyDescent="0.25">
      <c r="A175">
        <v>2749</v>
      </c>
      <c r="C175">
        <f>VLOOKUP(A:A,'[1]Payment Plan'!$B:$AE,30,FALSE)</f>
        <v>392.30399999999997</v>
      </c>
    </row>
    <row r="176" spans="1:3" x14ac:dyDescent="0.25">
      <c r="A176">
        <v>2759</v>
      </c>
      <c r="C176">
        <f>VLOOKUP(A:A,'[1]Payment Plan'!$B:$AE,30,FALSE)</f>
        <v>138.45599999999999</v>
      </c>
    </row>
    <row r="177" spans="1:3" x14ac:dyDescent="0.25">
      <c r="A177">
        <v>2760</v>
      </c>
      <c r="C177">
        <f>VLOOKUP(A:A,'[1]Payment Plan'!$B:$AE,30,FALSE)</f>
        <v>138.45599999999999</v>
      </c>
    </row>
    <row r="178" spans="1:3" x14ac:dyDescent="0.25">
      <c r="A178">
        <v>2763</v>
      </c>
      <c r="C178">
        <f>VLOOKUP(A:A,'[1]Payment Plan'!$B:$AE,30,FALSE)</f>
        <v>138.45599999999999</v>
      </c>
    </row>
    <row r="179" spans="1:3" x14ac:dyDescent="0.25">
      <c r="A179">
        <v>2770</v>
      </c>
      <c r="C179">
        <f>VLOOKUP(A:A,'[1]Payment Plan'!$B:$AE,30,FALSE)</f>
        <v>100.96</v>
      </c>
    </row>
    <row r="180" spans="1:3" x14ac:dyDescent="0.25">
      <c r="A180">
        <v>2773</v>
      </c>
      <c r="C180">
        <f>VLOOKUP(A:A,'[1]Payment Plan'!$B:$AE,30,FALSE)</f>
        <v>90.475999999999999</v>
      </c>
    </row>
    <row r="181" spans="1:3" x14ac:dyDescent="0.25">
      <c r="A181">
        <v>2778</v>
      </c>
      <c r="C181">
        <f>VLOOKUP(A:A,'[1]Payment Plan'!$B:$AE,30,FALSE)</f>
        <v>110.58</v>
      </c>
    </row>
    <row r="182" spans="1:3" x14ac:dyDescent="0.25">
      <c r="A182">
        <v>2785</v>
      </c>
      <c r="C182">
        <f>VLOOKUP(A:A,'[1]Payment Plan'!$B:$AE,30,FALSE)</f>
        <v>99.037999999999997</v>
      </c>
    </row>
    <row r="183" spans="1:3" x14ac:dyDescent="0.25">
      <c r="A183">
        <v>2790</v>
      </c>
      <c r="C183">
        <f>VLOOKUP(A:A,'[1]Payment Plan'!$B:$AE,30,FALSE)</f>
        <v>100.96</v>
      </c>
    </row>
    <row r="184" spans="1:3" x14ac:dyDescent="0.25">
      <c r="A184">
        <v>2792</v>
      </c>
      <c r="C184">
        <f>VLOOKUP(A:A,'[1]Payment Plan'!$B:$AE,30,FALSE)</f>
        <v>138.45599999999999</v>
      </c>
    </row>
    <row r="185" spans="1:3" x14ac:dyDescent="0.25">
      <c r="A185">
        <v>2795</v>
      </c>
      <c r="C185">
        <f>VLOOKUP(A:A,'[1]Payment Plan'!$B:$AE,30,FALSE)</f>
        <v>138.45599999999999</v>
      </c>
    </row>
    <row r="186" spans="1:3" x14ac:dyDescent="0.25">
      <c r="A186">
        <v>2798</v>
      </c>
      <c r="C186">
        <f>VLOOKUP(A:A,'[1]Payment Plan'!$B:$AE,30,FALSE)</f>
        <v>118.73099999999999</v>
      </c>
    </row>
    <row r="187" spans="1:3" x14ac:dyDescent="0.25">
      <c r="A187">
        <v>2801</v>
      </c>
      <c r="C187">
        <f>VLOOKUP(A:A,'[1]Payment Plan'!$B:$AE,30,FALSE)</f>
        <v>123.283</v>
      </c>
    </row>
    <row r="188" spans="1:3" x14ac:dyDescent="0.25">
      <c r="A188">
        <v>2802</v>
      </c>
      <c r="C188">
        <f>VLOOKUP(A:A,'[1]Payment Plan'!$B:$AE,30,FALSE)</f>
        <v>123.47199999999999</v>
      </c>
    </row>
    <row r="189" spans="1:3" x14ac:dyDescent="0.25">
      <c r="A189">
        <v>2806</v>
      </c>
      <c r="C189">
        <f>VLOOKUP(A:A,'[1]Payment Plan'!$B:$AE,30,FALSE)</f>
        <v>411.54</v>
      </c>
    </row>
    <row r="190" spans="1:3" x14ac:dyDescent="0.25">
      <c r="A190">
        <v>2814</v>
      </c>
      <c r="C190">
        <f>VLOOKUP(A:A,'[1]Payment Plan'!$B:$AE,30,FALSE)</f>
        <v>196.15199999999999</v>
      </c>
    </row>
    <row r="191" spans="1:3" x14ac:dyDescent="0.25">
      <c r="A191">
        <v>2817</v>
      </c>
      <c r="C191">
        <f>VLOOKUP(A:A,'[1]Payment Plan'!$B:$AE,30,FALSE)</f>
        <v>142.80799999999999</v>
      </c>
    </row>
    <row r="192" spans="1:3" x14ac:dyDescent="0.25">
      <c r="A192">
        <v>2819</v>
      </c>
      <c r="C192">
        <f>VLOOKUP(A:A,'[1]Payment Plan'!$B:$AE,30,FALSE)</f>
        <v>99.037999999999997</v>
      </c>
    </row>
    <row r="193" spans="1:3" x14ac:dyDescent="0.25">
      <c r="A193">
        <v>2821</v>
      </c>
      <c r="C193">
        <f>VLOOKUP(A:A,'[1]Payment Plan'!$B:$AE,30,FALSE)</f>
        <v>99.037999999999997</v>
      </c>
    </row>
    <row r="194" spans="1:3" x14ac:dyDescent="0.25">
      <c r="A194">
        <v>2824</v>
      </c>
      <c r="C194">
        <f>VLOOKUP(A:A,'[1]Payment Plan'!$B:$AE,30,FALSE)</f>
        <v>99.037999999999997</v>
      </c>
    </row>
    <row r="195" spans="1:3" x14ac:dyDescent="0.25">
      <c r="A195">
        <v>2827</v>
      </c>
      <c r="C195">
        <f>VLOOKUP(A:A,'[1]Payment Plan'!$B:$AE,30,FALSE)</f>
        <v>99.037999999999997</v>
      </c>
    </row>
    <row r="196" spans="1:3" x14ac:dyDescent="0.25">
      <c r="A196">
        <v>2831</v>
      </c>
      <c r="C196">
        <f>VLOOKUP(A:A,'[1]Payment Plan'!$B:$AE,30,FALSE)</f>
        <v>248.07599999999999</v>
      </c>
    </row>
    <row r="197" spans="1:3" x14ac:dyDescent="0.25">
      <c r="A197">
        <v>2856</v>
      </c>
      <c r="C197">
        <f>VLOOKUP(A:A,'[1]Payment Plan'!$B:$AE,30,FALSE)</f>
        <v>99.037999999999997</v>
      </c>
    </row>
    <row r="198" spans="1:3" x14ac:dyDescent="0.25">
      <c r="A198">
        <v>2857</v>
      </c>
      <c r="C198">
        <f>VLOOKUP(A:A,'[1]Payment Plan'!$B:$AE,30,FALSE)</f>
        <v>99.037999999999997</v>
      </c>
    </row>
    <row r="199" spans="1:3" x14ac:dyDescent="0.25">
      <c r="A199">
        <v>2867</v>
      </c>
      <c r="C199">
        <f>VLOOKUP(A:A,'[1]Payment Plan'!$B:$AE,30,FALSE)</f>
        <v>99.037999999999997</v>
      </c>
    </row>
    <row r="200" spans="1:3" x14ac:dyDescent="0.25">
      <c r="A200">
        <v>2874</v>
      </c>
      <c r="C200">
        <f>VLOOKUP(A:A,'[1]Payment Plan'!$B:$AE,30,FALSE)</f>
        <v>408.322</v>
      </c>
    </row>
    <row r="201" spans="1:3" x14ac:dyDescent="0.25">
      <c r="A201">
        <v>2892</v>
      </c>
      <c r="C201">
        <f>VLOOKUP(A:A,'[1]Payment Plan'!$B:$AE,30,FALSE)</f>
        <v>89.677000000000007</v>
      </c>
    </row>
    <row r="202" spans="1:3" x14ac:dyDescent="0.25">
      <c r="A202">
        <v>2899</v>
      </c>
      <c r="C202">
        <f>VLOOKUP(A:A,'[1]Payment Plan'!$B:$AE,30,FALSE)</f>
        <v>99.037999999999997</v>
      </c>
    </row>
    <row r="203" spans="1:3" x14ac:dyDescent="0.25">
      <c r="A203">
        <v>2901</v>
      </c>
      <c r="C203">
        <f>VLOOKUP(A:A,'[1]Payment Plan'!$B:$AE,30,FALSE)</f>
        <v>85.334999999999994</v>
      </c>
    </row>
    <row r="204" spans="1:3" x14ac:dyDescent="0.25">
      <c r="A204">
        <v>2904</v>
      </c>
      <c r="C204">
        <f>VLOOKUP(A:A,'[1]Payment Plan'!$B:$AE,30,FALSE)</f>
        <v>357.69600000000003</v>
      </c>
    </row>
    <row r="205" spans="1:3" x14ac:dyDescent="0.25">
      <c r="A205">
        <v>2908</v>
      </c>
      <c r="C205">
        <f>VLOOKUP(A:A,'[1]Payment Plan'!$B:$AE,30,FALSE)</f>
        <v>99.037999999999997</v>
      </c>
    </row>
    <row r="206" spans="1:3" x14ac:dyDescent="0.25">
      <c r="A206">
        <v>2911</v>
      </c>
      <c r="C206">
        <f>VLOOKUP(A:A,'[1]Payment Plan'!$B:$AE,30,FALSE)</f>
        <v>106.732</v>
      </c>
    </row>
    <row r="207" spans="1:3" x14ac:dyDescent="0.25">
      <c r="A207">
        <v>2912</v>
      </c>
      <c r="C207">
        <f>VLOOKUP(A:A,'[1]Payment Plan'!$B:$AE,30,FALSE)</f>
        <v>132.57599999999999</v>
      </c>
    </row>
    <row r="208" spans="1:3" x14ac:dyDescent="0.25">
      <c r="A208">
        <v>2932</v>
      </c>
      <c r="C208">
        <f>VLOOKUP(A:A,'[1]Payment Plan'!$B:$AE,30,FALSE)</f>
        <v>124.8</v>
      </c>
    </row>
    <row r="209" spans="1:3" x14ac:dyDescent="0.25">
      <c r="A209">
        <v>2941</v>
      </c>
      <c r="C209">
        <f>VLOOKUP(A:A,'[1]Payment Plan'!$B:$AE,30,FALSE)</f>
        <v>184.62</v>
      </c>
    </row>
    <row r="210" spans="1:3" x14ac:dyDescent="0.25">
      <c r="A210">
        <v>2951</v>
      </c>
      <c r="C210">
        <f>VLOOKUP(A:A,'[1]Payment Plan'!$B:$AE,30,FALSE)</f>
        <v>135.874</v>
      </c>
    </row>
    <row r="211" spans="1:3" x14ac:dyDescent="0.25">
      <c r="A211">
        <v>2956</v>
      </c>
      <c r="C211">
        <f>VLOOKUP(A:A,'[1]Payment Plan'!$B:$AE,30,FALSE)</f>
        <v>484.62</v>
      </c>
    </row>
    <row r="212" spans="1:3" x14ac:dyDescent="0.25">
      <c r="A212">
        <v>2965</v>
      </c>
      <c r="C212">
        <f>VLOOKUP(A:A,'[1]Payment Plan'!$B:$AE,30,FALSE)</f>
        <v>173.07599999999999</v>
      </c>
    </row>
    <row r="213" spans="1:3" x14ac:dyDescent="0.25">
      <c r="A213">
        <v>2978</v>
      </c>
      <c r="C213">
        <f>VLOOKUP(A:A,'[1]Payment Plan'!$B:$AE,30,FALSE)</f>
        <v>116.342</v>
      </c>
    </row>
    <row r="214" spans="1:3" x14ac:dyDescent="0.25">
      <c r="A214">
        <v>2991</v>
      </c>
      <c r="C214">
        <f>VLOOKUP(A:A,'[1]Payment Plan'!$B:$AE,30,FALSE)</f>
        <v>132.696</v>
      </c>
    </row>
    <row r="215" spans="1:3" x14ac:dyDescent="0.25">
      <c r="A215">
        <v>2993</v>
      </c>
      <c r="C215">
        <f>VLOOKUP(A:A,'[1]Payment Plan'!$B:$AE,30,FALSE)</f>
        <v>386.54399999999998</v>
      </c>
    </row>
    <row r="216" spans="1:3" x14ac:dyDescent="0.25">
      <c r="A216">
        <v>2994</v>
      </c>
      <c r="C216">
        <f>VLOOKUP(A:A,'[1]Payment Plan'!$B:$AE,30,FALSE)</f>
        <v>150</v>
      </c>
    </row>
    <row r="217" spans="1:3" x14ac:dyDescent="0.25">
      <c r="A217">
        <v>2996</v>
      </c>
      <c r="C217">
        <f>VLOOKUP(A:A,'[1]Payment Plan'!$B:$AE,30,FALSE)</f>
        <v>150</v>
      </c>
    </row>
    <row r="218" spans="1:3" x14ac:dyDescent="0.25">
      <c r="A218">
        <v>3001</v>
      </c>
      <c r="C218">
        <f>VLOOKUP(A:A,'[1]Payment Plan'!$B:$AE,30,FALSE)</f>
        <v>83.165000000000006</v>
      </c>
    </row>
    <row r="219" spans="1:3" x14ac:dyDescent="0.25">
      <c r="A219">
        <v>3005</v>
      </c>
      <c r="C219">
        <f>VLOOKUP(A:A,'[1]Payment Plan'!$B:$AE,30,FALSE)</f>
        <v>89.406000000000006</v>
      </c>
    </row>
    <row r="220" spans="1:3" x14ac:dyDescent="0.25">
      <c r="A220">
        <v>3011</v>
      </c>
      <c r="C220">
        <f>VLOOKUP(A:A,'[1]Payment Plan'!$B:$AE,30,FALSE)</f>
        <v>138.45599999999999</v>
      </c>
    </row>
    <row r="221" spans="1:3" x14ac:dyDescent="0.25">
      <c r="A221">
        <v>3012</v>
      </c>
      <c r="C221">
        <f>VLOOKUP(A:A,'[1]Payment Plan'!$B:$AE,30,FALSE)</f>
        <v>721.15599999999995</v>
      </c>
    </row>
    <row r="222" spans="1:3" x14ac:dyDescent="0.25">
      <c r="A222">
        <v>3037</v>
      </c>
      <c r="C222">
        <f>VLOOKUP(A:A,'[1]Payment Plan'!$B:$AE,30,FALSE)</f>
        <v>84.114000000000004</v>
      </c>
    </row>
    <row r="223" spans="1:3" x14ac:dyDescent="0.25">
      <c r="A223">
        <v>3039</v>
      </c>
      <c r="C223">
        <f>VLOOKUP(A:A,'[1]Payment Plan'!$B:$AE,30,FALSE)</f>
        <v>100.96</v>
      </c>
    </row>
    <row r="224" spans="1:3" x14ac:dyDescent="0.25">
      <c r="A224">
        <v>3042</v>
      </c>
      <c r="C224">
        <f>VLOOKUP(A:A,'[1]Payment Plan'!$B:$AE,30,FALSE)</f>
        <v>94.424999999999997</v>
      </c>
    </row>
    <row r="225" spans="1:3" x14ac:dyDescent="0.25">
      <c r="A225">
        <v>3048</v>
      </c>
      <c r="C225">
        <f>VLOOKUP(A:A,'[1]Payment Plan'!$B:$AE,30,FALSE)</f>
        <v>99.037999999999997</v>
      </c>
    </row>
    <row r="226" spans="1:3" x14ac:dyDescent="0.25">
      <c r="A226">
        <v>3083</v>
      </c>
      <c r="C226">
        <f>VLOOKUP(A:A,'[1]Payment Plan'!$B:$AE,30,FALSE)</f>
        <v>83.3</v>
      </c>
    </row>
    <row r="227" spans="1:3" x14ac:dyDescent="0.25">
      <c r="A227">
        <v>3094</v>
      </c>
      <c r="C227">
        <f>VLOOKUP(A:A,'[1]Payment Plan'!$B:$AE,30,FALSE)</f>
        <v>265.38</v>
      </c>
    </row>
    <row r="228" spans="1:3" x14ac:dyDescent="0.25">
      <c r="A228">
        <v>3108</v>
      </c>
      <c r="C228">
        <f>VLOOKUP(A:A,'[1]Payment Plan'!$B:$AE,30,FALSE)</f>
        <v>124.61</v>
      </c>
    </row>
    <row r="229" spans="1:3" x14ac:dyDescent="0.25">
      <c r="A229">
        <v>3110</v>
      </c>
      <c r="C229">
        <f>VLOOKUP(A:A,'[1]Payment Plan'!$B:$AE,30,FALSE)</f>
        <v>190.38</v>
      </c>
    </row>
    <row r="230" spans="1:3" x14ac:dyDescent="0.25">
      <c r="A230">
        <v>3145</v>
      </c>
      <c r="C230">
        <f>VLOOKUP(A:A,'[1]Payment Plan'!$B:$AE,30,FALSE)</f>
        <v>126.37</v>
      </c>
    </row>
    <row r="231" spans="1:3" x14ac:dyDescent="0.25">
      <c r="A231">
        <v>3160</v>
      </c>
      <c r="C231">
        <f>VLOOKUP(A:A,'[1]Payment Plan'!$B:$AE,30,FALSE)</f>
        <v>157.559</v>
      </c>
    </row>
    <row r="232" spans="1:3" x14ac:dyDescent="0.25">
      <c r="A232">
        <v>3170</v>
      </c>
      <c r="C232">
        <f>VLOOKUP(A:A,'[1]Payment Plan'!$B:$AE,30,FALSE)</f>
        <v>138.45599999999999</v>
      </c>
    </row>
    <row r="233" spans="1:3" x14ac:dyDescent="0.25">
      <c r="A233">
        <v>3178</v>
      </c>
      <c r="C233">
        <f>VLOOKUP(A:A,'[1]Payment Plan'!$B:$AE,30,FALSE)</f>
        <v>138.45599999999999</v>
      </c>
    </row>
    <row r="234" spans="1:3" x14ac:dyDescent="0.25">
      <c r="A234">
        <v>3194</v>
      </c>
      <c r="C234">
        <f>VLOOKUP(A:A,'[1]Payment Plan'!$B:$AE,30,FALSE)</f>
        <v>116.075</v>
      </c>
    </row>
    <row r="235" spans="1:3" x14ac:dyDescent="0.25">
      <c r="A235">
        <v>3206</v>
      </c>
      <c r="C235">
        <f>VLOOKUP(A:A,'[1]Payment Plan'!$B:$AE,30,FALSE)</f>
        <v>138.45599999999999</v>
      </c>
    </row>
    <row r="236" spans="1:3" x14ac:dyDescent="0.25">
      <c r="A236">
        <v>3233</v>
      </c>
      <c r="C236">
        <f>VLOOKUP(A:A,'[1]Payment Plan'!$B:$AE,30,FALSE)</f>
        <v>193.46899999999999</v>
      </c>
    </row>
    <row r="237" spans="1:3" x14ac:dyDescent="0.25">
      <c r="A237">
        <v>3237</v>
      </c>
      <c r="C237">
        <f>VLOOKUP(A:A,'[1]Payment Plan'!$B:$AE,30,FALSE)</f>
        <v>138.45599999999999</v>
      </c>
    </row>
    <row r="238" spans="1:3" x14ac:dyDescent="0.25">
      <c r="A238">
        <v>3240</v>
      </c>
      <c r="C238">
        <f>VLOOKUP(A:A,'[1]Payment Plan'!$B:$AE,30,FALSE)</f>
        <v>177.4</v>
      </c>
    </row>
    <row r="239" spans="1:3" x14ac:dyDescent="0.25">
      <c r="A239">
        <v>3258</v>
      </c>
      <c r="C239">
        <f>VLOOKUP(A:A,'[1]Payment Plan'!$B:$AE,30,FALSE)</f>
        <v>426.92399999999998</v>
      </c>
    </row>
    <row r="240" spans="1:3" x14ac:dyDescent="0.25">
      <c r="A240">
        <v>3259</v>
      </c>
      <c r="C240">
        <f>VLOOKUP(A:A,'[1]Payment Plan'!$B:$AE,30,FALSE)</f>
        <v>369.23399999999998</v>
      </c>
    </row>
    <row r="241" spans="1:3" x14ac:dyDescent="0.25">
      <c r="A241">
        <v>3274</v>
      </c>
      <c r="C241">
        <f>VLOOKUP(A:A,'[1]Payment Plan'!$B:$AE,30,FALSE)</f>
        <v>164.714</v>
      </c>
    </row>
    <row r="242" spans="1:3" x14ac:dyDescent="0.25">
      <c r="A242">
        <v>3275</v>
      </c>
      <c r="C242">
        <f>VLOOKUP(A:A,'[1]Payment Plan'!$B:$AE,30,FALSE)</f>
        <v>126.92400000000001</v>
      </c>
    </row>
    <row r="243" spans="1:3" x14ac:dyDescent="0.25">
      <c r="A243">
        <v>3278</v>
      </c>
      <c r="C243">
        <f>VLOOKUP(A:A,'[1]Payment Plan'!$B:$AE,30,FALSE)</f>
        <v>112.49299999999999</v>
      </c>
    </row>
    <row r="244" spans="1:3" x14ac:dyDescent="0.25">
      <c r="A244">
        <v>3295</v>
      </c>
      <c r="C244">
        <f>VLOOKUP(A:A,'[1]Payment Plan'!$B:$AE,30,FALSE)</f>
        <v>357.69600000000003</v>
      </c>
    </row>
    <row r="245" spans="1:3" x14ac:dyDescent="0.25">
      <c r="A245">
        <v>3309</v>
      </c>
      <c r="C245">
        <f>VLOOKUP(A:A,'[1]Payment Plan'!$B:$AE,30,FALSE)</f>
        <v>142.73400000000001</v>
      </c>
    </row>
    <row r="246" spans="1:3" x14ac:dyDescent="0.25">
      <c r="A246">
        <v>3310</v>
      </c>
      <c r="C246">
        <f>VLOOKUP(A:A,'[1]Payment Plan'!$B:$AE,30,FALSE)</f>
        <v>135.874</v>
      </c>
    </row>
    <row r="247" spans="1:3" x14ac:dyDescent="0.25">
      <c r="A247">
        <v>3321</v>
      </c>
      <c r="C247">
        <f>VLOOKUP(A:A,'[1]Payment Plan'!$B:$AE,30,FALSE)</f>
        <v>507.69200000000001</v>
      </c>
    </row>
    <row r="248" spans="1:3" x14ac:dyDescent="0.25">
      <c r="A248">
        <v>3326</v>
      </c>
      <c r="C248">
        <f>VLOOKUP(A:A,'[1]Payment Plan'!$B:$AE,30,FALSE)</f>
        <v>164.38800000000001</v>
      </c>
    </row>
    <row r="249" spans="1:3" x14ac:dyDescent="0.25">
      <c r="A249">
        <v>3335</v>
      </c>
      <c r="C249">
        <f>VLOOKUP(A:A,'[1]Payment Plan'!$B:$AE,30,FALSE)</f>
        <v>144.22800000000001</v>
      </c>
    </row>
    <row r="250" spans="1:3" x14ac:dyDescent="0.25">
      <c r="A250">
        <v>3337</v>
      </c>
      <c r="C250">
        <f>VLOOKUP(A:A,'[1]Payment Plan'!$B:$AE,30,FALSE)</f>
        <v>144.22800000000001</v>
      </c>
    </row>
    <row r="251" spans="1:3" x14ac:dyDescent="0.25">
      <c r="A251">
        <v>3339</v>
      </c>
      <c r="C251">
        <f>VLOOKUP(A:A,'[1]Payment Plan'!$B:$AE,30,FALSE)</f>
        <v>137.11500000000001</v>
      </c>
    </row>
    <row r="252" spans="1:3" x14ac:dyDescent="0.25">
      <c r="A252">
        <v>3340</v>
      </c>
      <c r="C252">
        <f>VLOOKUP(A:A,'[1]Payment Plan'!$B:$AE,30,FALSE)</f>
        <v>125.063</v>
      </c>
    </row>
    <row r="253" spans="1:3" x14ac:dyDescent="0.25">
      <c r="A253">
        <v>3352</v>
      </c>
      <c r="C253">
        <f>VLOOKUP(A:A,'[1]Payment Plan'!$B:$AE,30,FALSE)</f>
        <v>126.446</v>
      </c>
    </row>
    <row r="254" spans="1:3" x14ac:dyDescent="0.25">
      <c r="A254">
        <v>3353</v>
      </c>
      <c r="C254">
        <f>VLOOKUP(A:A,'[1]Payment Plan'!$B:$AE,30,FALSE)</f>
        <v>150</v>
      </c>
    </row>
    <row r="255" spans="1:3" x14ac:dyDescent="0.25">
      <c r="A255">
        <v>3358</v>
      </c>
      <c r="C255">
        <f>VLOOKUP(A:A,'[1]Payment Plan'!$B:$AE,30,FALSE)</f>
        <v>135.42099999999999</v>
      </c>
    </row>
    <row r="256" spans="1:3" x14ac:dyDescent="0.25">
      <c r="A256">
        <v>3372</v>
      </c>
      <c r="C256">
        <f>VLOOKUP(A:A,'[1]Payment Plan'!$B:$AE,30,FALSE)</f>
        <v>260.58199999999999</v>
      </c>
    </row>
    <row r="257" spans="1:3" x14ac:dyDescent="0.25">
      <c r="A257">
        <v>3375</v>
      </c>
      <c r="C257">
        <f>VLOOKUP(A:A,'[1]Payment Plan'!$B:$AE,30,FALSE)</f>
        <v>126.92400000000001</v>
      </c>
    </row>
    <row r="258" spans="1:3" x14ac:dyDescent="0.25">
      <c r="A258">
        <v>3382</v>
      </c>
      <c r="C258">
        <f>VLOOKUP(A:A,'[1]Payment Plan'!$B:$AE,30,FALSE)</f>
        <v>283.565</v>
      </c>
    </row>
    <row r="259" spans="1:3" x14ac:dyDescent="0.25">
      <c r="A259">
        <v>3386</v>
      </c>
      <c r="C259">
        <f>VLOOKUP(A:A,'[1]Payment Plan'!$B:$AE,30,FALSE)</f>
        <v>122.145</v>
      </c>
    </row>
    <row r="260" spans="1:3" x14ac:dyDescent="0.25">
      <c r="A260">
        <v>3390</v>
      </c>
      <c r="C260">
        <f>VLOOKUP(A:A,'[1]Payment Plan'!$B:$AE,30,FALSE)</f>
        <v>117.593</v>
      </c>
    </row>
    <row r="261" spans="1:3" x14ac:dyDescent="0.25">
      <c r="A261">
        <v>3398</v>
      </c>
      <c r="C261">
        <f>VLOOKUP(A:A,'[1]Payment Plan'!$B:$AE,30,FALSE)</f>
        <v>158.82400000000001</v>
      </c>
    </row>
    <row r="262" spans="1:3" x14ac:dyDescent="0.25">
      <c r="A262">
        <v>3399</v>
      </c>
      <c r="C262">
        <f>VLOOKUP(A:A,'[1]Payment Plan'!$B:$AE,30,FALSE)</f>
        <v>184.62</v>
      </c>
    </row>
    <row r="263" spans="1:3" x14ac:dyDescent="0.25">
      <c r="A263">
        <v>3407</v>
      </c>
      <c r="C263">
        <f>VLOOKUP(A:A,'[1]Payment Plan'!$B:$AE,30,FALSE)</f>
        <v>161.54400000000001</v>
      </c>
    </row>
    <row r="264" spans="1:3" x14ac:dyDescent="0.25">
      <c r="A264">
        <v>3415</v>
      </c>
      <c r="C264">
        <f>VLOOKUP(A:A,'[1]Payment Plan'!$B:$AE,30,FALSE)</f>
        <v>138.45599999999999</v>
      </c>
    </row>
    <row r="265" spans="1:3" x14ac:dyDescent="0.25">
      <c r="A265">
        <v>3416</v>
      </c>
      <c r="C265">
        <f>VLOOKUP(A:A,'[1]Payment Plan'!$B:$AE,30,FALSE)</f>
        <v>115.38</v>
      </c>
    </row>
    <row r="266" spans="1:3" x14ac:dyDescent="0.25">
      <c r="A266">
        <v>3418</v>
      </c>
      <c r="C266">
        <f>VLOOKUP(A:A,'[1]Payment Plan'!$B:$AE,30,FALSE)</f>
        <v>230.77199999999999</v>
      </c>
    </row>
    <row r="267" spans="1:3" x14ac:dyDescent="0.25">
      <c r="A267">
        <v>3421</v>
      </c>
      <c r="C267">
        <f>VLOOKUP(A:A,'[1]Payment Plan'!$B:$AE,30,FALSE)</f>
        <v>178.84800000000001</v>
      </c>
    </row>
    <row r="268" spans="1:3" x14ac:dyDescent="0.25">
      <c r="A268">
        <v>3449</v>
      </c>
      <c r="C268">
        <f>VLOOKUP(A:A,'[1]Payment Plan'!$B:$AE,30,FALSE)</f>
        <v>164.13499999999999</v>
      </c>
    </row>
    <row r="269" spans="1:3" x14ac:dyDescent="0.25">
      <c r="A269">
        <v>3454</v>
      </c>
      <c r="C269">
        <f>VLOOKUP(A:A,'[1]Payment Plan'!$B:$AE,30,FALSE)</f>
        <v>317.30399999999997</v>
      </c>
    </row>
    <row r="270" spans="1:3" x14ac:dyDescent="0.25">
      <c r="A270">
        <v>3455</v>
      </c>
      <c r="C270">
        <f>VLOOKUP(A:A,'[1]Payment Plan'!$B:$AE,30,FALSE)</f>
        <v>155.28299999999999</v>
      </c>
    </row>
    <row r="271" spans="1:3" x14ac:dyDescent="0.25">
      <c r="A271">
        <v>3457</v>
      </c>
      <c r="C271">
        <f>VLOOKUP(A:A,'[1]Payment Plan'!$B:$AE,30,FALSE)</f>
        <v>173.07599999999999</v>
      </c>
    </row>
    <row r="272" spans="1:3" x14ac:dyDescent="0.25">
      <c r="A272">
        <v>3466</v>
      </c>
      <c r="C272">
        <f>VLOOKUP(A:A,'[1]Payment Plan'!$B:$AE,30,FALSE)</f>
        <v>173.07599999999999</v>
      </c>
    </row>
    <row r="273" spans="1:3" x14ac:dyDescent="0.25">
      <c r="A273">
        <v>3484</v>
      </c>
      <c r="C273">
        <f>VLOOKUP(A:A,'[1]Payment Plan'!$B:$AE,30,FALSE)</f>
        <v>128.02699999999999</v>
      </c>
    </row>
    <row r="274" spans="1:3" x14ac:dyDescent="0.25">
      <c r="A274">
        <v>3485</v>
      </c>
      <c r="C274">
        <f>VLOOKUP(A:A,'[1]Payment Plan'!$B:$AE,30,FALSE)</f>
        <v>87.504000000000005</v>
      </c>
    </row>
    <row r="275" spans="1:3" x14ac:dyDescent="0.25">
      <c r="A275">
        <v>3498</v>
      </c>
      <c r="C275">
        <f>VLOOKUP(A:A,'[1]Payment Plan'!$B:$AE,30,FALSE)</f>
        <v>178.07499999999999</v>
      </c>
    </row>
    <row r="276" spans="1:3" x14ac:dyDescent="0.25">
      <c r="A276">
        <v>3519</v>
      </c>
      <c r="C276">
        <f>VLOOKUP(A:A,'[1]Payment Plan'!$B:$AE,30,FALSE)</f>
        <v>167.304</v>
      </c>
    </row>
    <row r="277" spans="1:3" x14ac:dyDescent="0.25">
      <c r="A277">
        <v>3528</v>
      </c>
      <c r="C277">
        <f>VLOOKUP(A:A,'[1]Payment Plan'!$B:$AE,30,FALSE)</f>
        <v>128.83600000000001</v>
      </c>
    </row>
    <row r="278" spans="1:3" x14ac:dyDescent="0.25">
      <c r="A278">
        <v>3532</v>
      </c>
      <c r="C278">
        <f>VLOOKUP(A:A,'[1]Payment Plan'!$B:$AE,30,FALSE)</f>
        <v>221.536</v>
      </c>
    </row>
    <row r="279" spans="1:3" x14ac:dyDescent="0.25">
      <c r="A279">
        <v>3537</v>
      </c>
      <c r="C279">
        <f>VLOOKUP(A:A,'[1]Payment Plan'!$B:$AE,30,FALSE)</f>
        <v>248.07599999999999</v>
      </c>
    </row>
    <row r="280" spans="1:3" x14ac:dyDescent="0.25">
      <c r="A280">
        <v>3543</v>
      </c>
      <c r="C280">
        <f>VLOOKUP(A:A,'[1]Payment Plan'!$B:$AE,30,FALSE)</f>
        <v>92.304000000000002</v>
      </c>
    </row>
    <row r="281" spans="1:3" x14ac:dyDescent="0.25">
      <c r="A281">
        <v>3547</v>
      </c>
      <c r="C281">
        <f>VLOOKUP(A:A,'[1]Payment Plan'!$B:$AE,30,FALSE)</f>
        <v>112.337</v>
      </c>
    </row>
    <row r="282" spans="1:3" x14ac:dyDescent="0.25">
      <c r="A282">
        <v>3559</v>
      </c>
      <c r="C282">
        <f>VLOOKUP(A:A,'[1]Payment Plan'!$B:$AE,30,FALSE)</f>
        <v>288.45600000000002</v>
      </c>
    </row>
    <row r="283" spans="1:3" x14ac:dyDescent="0.25">
      <c r="A283">
        <v>3561</v>
      </c>
      <c r="C283">
        <f>VLOOKUP(A:A,'[1]Payment Plan'!$B:$AE,30,FALSE)</f>
        <v>109.01600000000001</v>
      </c>
    </row>
    <row r="284" spans="1:3" x14ac:dyDescent="0.25">
      <c r="A284">
        <v>3570</v>
      </c>
      <c r="C284">
        <f>VLOOKUP(A:A,'[1]Payment Plan'!$B:$AE,30,FALSE)</f>
        <v>87.504000000000005</v>
      </c>
    </row>
    <row r="285" spans="1:3" x14ac:dyDescent="0.25">
      <c r="A285">
        <v>3572</v>
      </c>
      <c r="C285">
        <f>VLOOKUP(A:A,'[1]Payment Plan'!$B:$AE,30,FALSE)</f>
        <v>87.504000000000005</v>
      </c>
    </row>
    <row r="286" spans="1:3" x14ac:dyDescent="0.25">
      <c r="A286">
        <v>3579</v>
      </c>
      <c r="C286">
        <f>VLOOKUP(A:A,'[1]Payment Plan'!$B:$AE,30,FALSE)</f>
        <v>73.36</v>
      </c>
    </row>
    <row r="287" spans="1:3" x14ac:dyDescent="0.25">
      <c r="A287">
        <v>3584</v>
      </c>
      <c r="C287">
        <f>VLOOKUP(A:A,'[1]Payment Plan'!$B:$AE,30,FALSE)</f>
        <v>73.239999999999995</v>
      </c>
    </row>
    <row r="288" spans="1:3" x14ac:dyDescent="0.25">
      <c r="A288">
        <v>3595</v>
      </c>
      <c r="C288">
        <f>VLOOKUP(A:A,'[1]Payment Plan'!$B:$AE,30,FALSE)</f>
        <v>87.504000000000005</v>
      </c>
    </row>
    <row r="289" spans="1:3" x14ac:dyDescent="0.25">
      <c r="A289">
        <v>3597</v>
      </c>
      <c r="C289">
        <f>VLOOKUP(A:A,'[1]Payment Plan'!$B:$AE,30,FALSE)</f>
        <v>167.67500000000001</v>
      </c>
    </row>
    <row r="290" spans="1:3" x14ac:dyDescent="0.25">
      <c r="A290">
        <v>3607</v>
      </c>
      <c r="C290">
        <f>VLOOKUP(A:A,'[1]Payment Plan'!$B:$AE,30,FALSE)</f>
        <v>77.674999999999997</v>
      </c>
    </row>
    <row r="291" spans="1:3" x14ac:dyDescent="0.25">
      <c r="A291">
        <v>3627</v>
      </c>
      <c r="C291">
        <f>VLOOKUP(A:A,'[1]Payment Plan'!$B:$AE,30,FALSE)</f>
        <v>141.87899999999999</v>
      </c>
    </row>
    <row r="292" spans="1:3" x14ac:dyDescent="0.25">
      <c r="A292">
        <v>3643</v>
      </c>
      <c r="C292">
        <f>VLOOKUP(A:A,'[1]Payment Plan'!$B:$AE,30,FALSE)</f>
        <v>122.334</v>
      </c>
    </row>
    <row r="293" spans="1:3" x14ac:dyDescent="0.25">
      <c r="A293">
        <v>3651</v>
      </c>
      <c r="C293">
        <f>VLOOKUP(A:A,'[1]Payment Plan'!$B:$AE,30,FALSE)</f>
        <v>110.58</v>
      </c>
    </row>
    <row r="294" spans="1:3" x14ac:dyDescent="0.25">
      <c r="A294">
        <v>3656</v>
      </c>
      <c r="C294">
        <f>VLOOKUP(A:A,'[1]Payment Plan'!$B:$AE,30,FALSE)</f>
        <v>377.214</v>
      </c>
    </row>
    <row r="295" spans="1:3" x14ac:dyDescent="0.25">
      <c r="A295">
        <v>3668</v>
      </c>
      <c r="C295">
        <f>VLOOKUP(A:A,'[1]Payment Plan'!$B:$AE,30,FALSE)</f>
        <v>115.38</v>
      </c>
    </row>
    <row r="296" spans="1:3" x14ac:dyDescent="0.25">
      <c r="A296">
        <v>3731</v>
      </c>
      <c r="C296">
        <f>VLOOKUP(A:A,'[1]Payment Plan'!$B:$AE,30,FALSE)</f>
        <v>103.21</v>
      </c>
    </row>
    <row r="297" spans="1:3" x14ac:dyDescent="0.25">
      <c r="A297">
        <v>3762</v>
      </c>
      <c r="C297">
        <f>VLOOKUP(A:A,'[1]Payment Plan'!$B:$AE,30,FALSE)</f>
        <v>161.54400000000001</v>
      </c>
    </row>
    <row r="298" spans="1:3" x14ac:dyDescent="0.25">
      <c r="A298">
        <v>3808</v>
      </c>
      <c r="C298">
        <f>VLOOKUP(A:A,'[1]Payment Plan'!$B:$AE,30,FALSE)</f>
        <v>87.504000000000005</v>
      </c>
    </row>
    <row r="299" spans="1:3" x14ac:dyDescent="0.25">
      <c r="A299">
        <v>3809</v>
      </c>
      <c r="C299">
        <f>VLOOKUP(A:A,'[1]Payment Plan'!$B:$AE,30,FALSE)</f>
        <v>81.87</v>
      </c>
    </row>
    <row r="300" spans="1:3" x14ac:dyDescent="0.25">
      <c r="A300">
        <v>3812</v>
      </c>
      <c r="C300">
        <f>VLOOKUP(A:A,'[1]Payment Plan'!$B:$AE,30,FALSE)</f>
        <v>117.535</v>
      </c>
    </row>
    <row r="301" spans="1:3" x14ac:dyDescent="0.25">
      <c r="A301">
        <v>3816</v>
      </c>
      <c r="C301">
        <f>VLOOKUP(A:A,'[1]Payment Plan'!$B:$AE,30,FALSE)</f>
        <v>121.789</v>
      </c>
    </row>
    <row r="302" spans="1:3" x14ac:dyDescent="0.25">
      <c r="A302">
        <v>3820</v>
      </c>
      <c r="C302">
        <f>VLOOKUP(A:A,'[1]Payment Plan'!$B:$AE,30,FALSE)</f>
        <v>126.92400000000001</v>
      </c>
    </row>
    <row r="303" spans="1:3" x14ac:dyDescent="0.25">
      <c r="A303">
        <v>3821</v>
      </c>
      <c r="C303">
        <f>VLOOKUP(A:A,'[1]Payment Plan'!$B:$AE,30,FALSE)</f>
        <v>126.92400000000001</v>
      </c>
    </row>
    <row r="304" spans="1:3" x14ac:dyDescent="0.25">
      <c r="A304">
        <v>3823</v>
      </c>
      <c r="C304">
        <f>VLOOKUP(A:A,'[1]Payment Plan'!$B:$AE,30,FALSE)</f>
        <v>121.18600000000001</v>
      </c>
    </row>
    <row r="305" spans="1:3" x14ac:dyDescent="0.25">
      <c r="A305">
        <v>3824</v>
      </c>
      <c r="C305">
        <f>VLOOKUP(A:A,'[1]Payment Plan'!$B:$AE,30,FALSE)</f>
        <v>87.504000000000005</v>
      </c>
    </row>
    <row r="306" spans="1:3" x14ac:dyDescent="0.25">
      <c r="A306">
        <v>3846</v>
      </c>
      <c r="C306">
        <f>VLOOKUP(A:A,'[1]Payment Plan'!$B:$AE,30,FALSE)</f>
        <v>73.12</v>
      </c>
    </row>
    <row r="307" spans="1:3" x14ac:dyDescent="0.25">
      <c r="A307">
        <v>3860</v>
      </c>
      <c r="C307">
        <f>VLOOKUP(A:A,'[1]Payment Plan'!$B:$AE,30,FALSE)</f>
        <v>100.681</v>
      </c>
    </row>
    <row r="308" spans="1:3" x14ac:dyDescent="0.25">
      <c r="A308">
        <v>3863</v>
      </c>
      <c r="C308">
        <f>VLOOKUP(A:A,'[1]Payment Plan'!$B:$AE,30,FALSE)</f>
        <v>106.408</v>
      </c>
    </row>
    <row r="309" spans="1:3" x14ac:dyDescent="0.25">
      <c r="A309">
        <v>3865</v>
      </c>
      <c r="C309">
        <f>VLOOKUP(A:A,'[1]Payment Plan'!$B:$AE,30,FALSE)</f>
        <v>105.77</v>
      </c>
    </row>
    <row r="310" spans="1:3" x14ac:dyDescent="0.25">
      <c r="A310">
        <v>3871</v>
      </c>
      <c r="C310">
        <f>VLOOKUP(A:A,'[1]Payment Plan'!$B:$AE,30,FALSE)</f>
        <v>426.92399999999998</v>
      </c>
    </row>
    <row r="311" spans="1:3" x14ac:dyDescent="0.25">
      <c r="A311">
        <v>3872</v>
      </c>
      <c r="C311">
        <f>VLOOKUP(A:A,'[1]Payment Plan'!$B:$AE,30,FALSE)</f>
        <v>110.79600000000001</v>
      </c>
    </row>
    <row r="312" spans="1:3" x14ac:dyDescent="0.25">
      <c r="A312">
        <v>3877</v>
      </c>
      <c r="C312">
        <f>VLOOKUP(A:A,'[1]Payment Plan'!$B:$AE,30,FALSE)</f>
        <v>120.51900000000001</v>
      </c>
    </row>
    <row r="313" spans="1:3" x14ac:dyDescent="0.25">
      <c r="A313">
        <v>3878</v>
      </c>
      <c r="C313">
        <f>VLOOKUP(A:A,'[1]Payment Plan'!$B:$AE,30,FALSE)</f>
        <v>87.504000000000005</v>
      </c>
    </row>
    <row r="314" spans="1:3" x14ac:dyDescent="0.25">
      <c r="A314">
        <v>3890</v>
      </c>
      <c r="C314">
        <f>VLOOKUP(A:A,'[1]Payment Plan'!$B:$AE,30,FALSE)</f>
        <v>109.616</v>
      </c>
    </row>
    <row r="315" spans="1:3" x14ac:dyDescent="0.25">
      <c r="A315">
        <v>3898</v>
      </c>
      <c r="C315">
        <f>VLOOKUP(A:A,'[1]Payment Plan'!$B:$AE,30,FALSE)</f>
        <v>126.92400000000001</v>
      </c>
    </row>
    <row r="316" spans="1:3" x14ac:dyDescent="0.25">
      <c r="A316">
        <v>4056</v>
      </c>
      <c r="C316">
        <f>VLOOKUP(A:A,'[1]Payment Plan'!$B:$AE,30,FALSE)</f>
        <v>115.38800000000001</v>
      </c>
    </row>
    <row r="317" spans="1:3" x14ac:dyDescent="0.25">
      <c r="A317">
        <v>4057</v>
      </c>
      <c r="C317">
        <f>VLOOKUP(A:A,'[1]Payment Plan'!$B:$AE,30,FALSE)</f>
        <v>89.427999999999997</v>
      </c>
    </row>
    <row r="318" spans="1:3" x14ac:dyDescent="0.25">
      <c r="A318">
        <v>4186</v>
      </c>
      <c r="C318">
        <f>VLOOKUP(A:A,'[1]Payment Plan'!$B:$AE,30,FALSE)</f>
        <v>87.504000000000005</v>
      </c>
    </row>
    <row r="319" spans="1:3" x14ac:dyDescent="0.25">
      <c r="A319">
        <v>4189</v>
      </c>
      <c r="C319">
        <f>VLOOKUP(A:A,'[1]Payment Plan'!$B:$AE,30,FALSE)</f>
        <v>178.84800000000001</v>
      </c>
    </row>
    <row r="320" spans="1:3" x14ac:dyDescent="0.25">
      <c r="A320">
        <v>4382</v>
      </c>
      <c r="C320">
        <f>VLOOKUP(A:A,'[1]Payment Plan'!$B:$AE,30,FALSE)</f>
        <v>227.00700000000001</v>
      </c>
    </row>
    <row r="321" spans="1:3" x14ac:dyDescent="0.25">
      <c r="A321">
        <v>4524</v>
      </c>
      <c r="C321">
        <f>VLOOKUP(A:A,'[1]Payment Plan'!$B:$AE,30,FALSE)</f>
        <v>73.12</v>
      </c>
    </row>
    <row r="322" spans="1:3" x14ac:dyDescent="0.25">
      <c r="A322">
        <v>4526</v>
      </c>
      <c r="C322">
        <f>VLOOKUP(A:A,'[1]Payment Plan'!$B:$AE,30,FALSE)</f>
        <v>76.475999999999999</v>
      </c>
    </row>
    <row r="323" spans="1:3" x14ac:dyDescent="0.25">
      <c r="A323">
        <v>4544</v>
      </c>
      <c r="C323">
        <f>VLOOKUP(A:A,'[1]Payment Plan'!$B:$AE,30,FALSE)</f>
        <v>87.504000000000005</v>
      </c>
    </row>
    <row r="324" spans="1:3" x14ac:dyDescent="0.25">
      <c r="A324">
        <v>4645</v>
      </c>
      <c r="C324">
        <f>VLOOKUP(A:A,'[1]Payment Plan'!$B:$AE,30,FALSE)</f>
        <v>307.11700000000002</v>
      </c>
    </row>
    <row r="325" spans="1:3" x14ac:dyDescent="0.25">
      <c r="A325">
        <v>4679</v>
      </c>
      <c r="C325">
        <f>VLOOKUP(A:A,'[1]Payment Plan'!$B:$AE,30,FALSE)</f>
        <v>87.504000000000005</v>
      </c>
    </row>
    <row r="326" spans="1:3" x14ac:dyDescent="0.25">
      <c r="A326">
        <v>4703</v>
      </c>
      <c r="C326">
        <f>VLOOKUP(A:A,'[1]Payment Plan'!$B:$AE,30,FALSE)</f>
        <v>105.77</v>
      </c>
    </row>
    <row r="327" spans="1:3" x14ac:dyDescent="0.25">
      <c r="A327">
        <v>4777</v>
      </c>
      <c r="C327">
        <f>VLOOKUP(A:A,'[1]Payment Plan'!$B:$AE,30,FALSE)</f>
        <v>141.34399999999999</v>
      </c>
    </row>
    <row r="328" spans="1:3" x14ac:dyDescent="0.25">
      <c r="A328">
        <v>4779</v>
      </c>
      <c r="C328">
        <f>VLOOKUP(A:A,'[1]Payment Plan'!$B:$AE,30,FALSE)</f>
        <v>150</v>
      </c>
    </row>
    <row r="329" spans="1:3" x14ac:dyDescent="0.25">
      <c r="A329">
        <v>4784</v>
      </c>
      <c r="C329">
        <f>VLOOKUP(A:A,'[1]Payment Plan'!$B:$AE,30,FALSE)</f>
        <v>276.23599999999999</v>
      </c>
    </row>
    <row r="330" spans="1:3" x14ac:dyDescent="0.25">
      <c r="A330">
        <v>4816</v>
      </c>
      <c r="C330">
        <f>VLOOKUP(A:A,'[1]Payment Plan'!$B:$AE,30,FALSE)</f>
        <v>108.117</v>
      </c>
    </row>
    <row r="331" spans="1:3" x14ac:dyDescent="0.25">
      <c r="A331">
        <v>4980</v>
      </c>
      <c r="C331">
        <f>VLOOKUP(A:A,'[1]Payment Plan'!$B:$AE,30,FALSE)</f>
        <v>87.504000000000005</v>
      </c>
    </row>
    <row r="332" spans="1:3" x14ac:dyDescent="0.25">
      <c r="A332">
        <v>4982</v>
      </c>
      <c r="C332">
        <f>VLOOKUP(A:A,'[1]Payment Plan'!$B:$AE,30,FALSE)</f>
        <v>121.18600000000001</v>
      </c>
    </row>
    <row r="333" spans="1:3" x14ac:dyDescent="0.25">
      <c r="A333">
        <v>5005</v>
      </c>
      <c r="C333">
        <f>VLOOKUP(A:A,'[1]Payment Plan'!$B:$AE,30,FALSE)</f>
        <v>87.504000000000005</v>
      </c>
    </row>
    <row r="334" spans="1:3" x14ac:dyDescent="0.25">
      <c r="A334">
        <v>5100</v>
      </c>
      <c r="C334">
        <f>VLOOKUP(A:A,'[1]Payment Plan'!$B:$AE,30,FALSE)</f>
        <v>126.92400000000001</v>
      </c>
    </row>
    <row r="335" spans="1:3" x14ac:dyDescent="0.25">
      <c r="A335">
        <v>5181</v>
      </c>
      <c r="C335">
        <f>VLOOKUP(A:A,'[1]Payment Plan'!$B:$AE,30,FALSE)</f>
        <v>84.268000000000001</v>
      </c>
    </row>
    <row r="336" spans="1:3" x14ac:dyDescent="0.25">
      <c r="A336">
        <v>5489</v>
      </c>
      <c r="C336">
        <f>VLOOKUP(A:A,'[1]Payment Plan'!$B:$AE,30,FALSE)</f>
        <v>250.30799999999999</v>
      </c>
    </row>
    <row r="337" spans="1:3" x14ac:dyDescent="0.25">
      <c r="A337">
        <v>6206</v>
      </c>
      <c r="C337">
        <f>VLOOKUP(A:A,'[1]Payment Plan'!$B:$AE,30,FALSE)</f>
        <v>150</v>
      </c>
    </row>
    <row r="338" spans="1:3" x14ac:dyDescent="0.25">
      <c r="A338">
        <v>6927</v>
      </c>
      <c r="C338">
        <f>VLOOKUP(A:A,'[1]Payment Plan'!$B:$AE,30,FALSE)</f>
        <v>126.92400000000001</v>
      </c>
    </row>
    <row r="339" spans="1:3" x14ac:dyDescent="0.25">
      <c r="A339">
        <v>7262</v>
      </c>
      <c r="C339">
        <f>VLOOKUP(A:A,'[1]Payment Plan'!$B:$AE,30,FALSE)</f>
        <v>167.304</v>
      </c>
    </row>
    <row r="340" spans="1:3" x14ac:dyDescent="0.25">
      <c r="A340">
        <v>8035</v>
      </c>
      <c r="C340">
        <f>VLOOKUP(A:A,'[1]Payment Plan'!$B:$AE,30,FALSE)</f>
        <v>87.504000000000005</v>
      </c>
    </row>
    <row r="341" spans="1:3" x14ac:dyDescent="0.25">
      <c r="A341">
        <v>8046</v>
      </c>
      <c r="C341">
        <f>VLOOKUP(A:A,'[1]Payment Plan'!$B:$AE,30,FALSE)</f>
        <v>73.36</v>
      </c>
    </row>
    <row r="342" spans="1:3" x14ac:dyDescent="0.25">
      <c r="A342">
        <v>8056</v>
      </c>
      <c r="C342">
        <f>VLOOKUP(A:A,'[1]Payment Plan'!$B:$AE,30,FALSE)</f>
        <v>87.504000000000005</v>
      </c>
    </row>
    <row r="343" spans="1:3" x14ac:dyDescent="0.25">
      <c r="A343">
        <v>8057</v>
      </c>
      <c r="C343">
        <f>VLOOKUP(A:A,'[1]Payment Plan'!$B:$AE,30,FALSE)</f>
        <v>87.504000000000005</v>
      </c>
    </row>
    <row r="344" spans="1:3" x14ac:dyDescent="0.25">
      <c r="A344">
        <v>8060</v>
      </c>
      <c r="C344">
        <f>VLOOKUP(A:A,'[1]Payment Plan'!$B:$AE,30,FALSE)</f>
        <v>87.504000000000005</v>
      </c>
    </row>
    <row r="345" spans="1:3" x14ac:dyDescent="0.25">
      <c r="A345">
        <v>8061</v>
      </c>
      <c r="C345">
        <f>VLOOKUP(A:A,'[1]Payment Plan'!$B:$AE,30,FALSE)</f>
        <v>89.427999999999997</v>
      </c>
    </row>
    <row r="346" spans="1:3" x14ac:dyDescent="0.25">
      <c r="A346">
        <v>8063</v>
      </c>
      <c r="C346">
        <f>VLOOKUP(A:A,'[1]Payment Plan'!$B:$AE,30,FALSE)</f>
        <v>87.504000000000005</v>
      </c>
    </row>
    <row r="347" spans="1:3" x14ac:dyDescent="0.25">
      <c r="A347">
        <v>8066</v>
      </c>
      <c r="C347">
        <f>VLOOKUP(A:A,'[1]Payment Plan'!$B:$AE,30,FALSE)</f>
        <v>74.558000000000007</v>
      </c>
    </row>
    <row r="348" spans="1:3" x14ac:dyDescent="0.25">
      <c r="A348">
        <v>8082</v>
      </c>
      <c r="C348">
        <f>VLOOKUP(A:A,'[1]Payment Plan'!$B:$AE,30,FALSE)</f>
        <v>161.54400000000001</v>
      </c>
    </row>
    <row r="349" spans="1:3" x14ac:dyDescent="0.25">
      <c r="A349">
        <v>8308</v>
      </c>
      <c r="C349">
        <f>VLOOKUP(A:A,'[1]Payment Plan'!$B:$AE,30,FALSE)</f>
        <v>207.696</v>
      </c>
    </row>
    <row r="350" spans="1:3" x14ac:dyDescent="0.25">
      <c r="A350">
        <v>8309</v>
      </c>
      <c r="C350">
        <f>VLOOKUP(A:A,'[1]Payment Plan'!$B:$AE,30,FALSE)</f>
        <v>138.45599999999999</v>
      </c>
    </row>
    <row r="351" spans="1:3" x14ac:dyDescent="0.25">
      <c r="A351">
        <v>8310</v>
      </c>
      <c r="C351">
        <f>VLOOKUP(A:A,'[1]Payment Plan'!$B:$AE,30,FALSE)</f>
        <v>138.45599999999999</v>
      </c>
    </row>
    <row r="352" spans="1:3" x14ac:dyDescent="0.25">
      <c r="A352">
        <v>8311</v>
      </c>
      <c r="C352">
        <f>VLOOKUP(A:A,'[1]Payment Plan'!$B:$AE,30,FALSE)</f>
        <v>138.45599999999999</v>
      </c>
    </row>
    <row r="353" spans="1:3" x14ac:dyDescent="0.25">
      <c r="A353">
        <v>8312</v>
      </c>
      <c r="C353">
        <f>VLOOKUP(A:A,'[1]Payment Plan'!$B:$AE,30,FALSE)</f>
        <v>120.627</v>
      </c>
    </row>
    <row r="354" spans="1:3" x14ac:dyDescent="0.25">
      <c r="A354">
        <v>8320</v>
      </c>
      <c r="C354">
        <f>VLOOKUP(A:A,'[1]Payment Plan'!$B:$AE,30,FALSE)</f>
        <v>82.695999999999998</v>
      </c>
    </row>
    <row r="355" spans="1:3" x14ac:dyDescent="0.25">
      <c r="A355">
        <v>8324</v>
      </c>
      <c r="C355">
        <f>VLOOKUP(A:A,'[1]Payment Plan'!$B:$AE,30,FALSE)</f>
        <v>438.45600000000002</v>
      </c>
    </row>
    <row r="356" spans="1:3" x14ac:dyDescent="0.25">
      <c r="A356">
        <v>8325</v>
      </c>
      <c r="C356">
        <f>VLOOKUP(A:A,'[1]Payment Plan'!$B:$AE,30,FALSE)</f>
        <v>417.91899999999998</v>
      </c>
    </row>
    <row r="357" spans="1:3" x14ac:dyDescent="0.25">
      <c r="A357">
        <v>8326</v>
      </c>
      <c r="C357">
        <f>VLOOKUP(A:A,'[1]Payment Plan'!$B:$AE,30,FALSE)</f>
        <v>161.54400000000001</v>
      </c>
    </row>
    <row r="358" spans="1:3" x14ac:dyDescent="0.25">
      <c r="A358">
        <v>8335</v>
      </c>
      <c r="C358">
        <f>VLOOKUP(A:A,'[1]Payment Plan'!$B:$AE,30,FALSE)</f>
        <v>225</v>
      </c>
    </row>
    <row r="359" spans="1:3" x14ac:dyDescent="0.25">
      <c r="A359">
        <v>8338</v>
      </c>
      <c r="C359">
        <f>VLOOKUP(A:A,'[1]Payment Plan'!$B:$AE,30,FALSE)</f>
        <v>106.408</v>
      </c>
    </row>
    <row r="360" spans="1:3" x14ac:dyDescent="0.25">
      <c r="A360">
        <v>8343</v>
      </c>
      <c r="C360">
        <f>VLOOKUP(A:A,'[1]Payment Plan'!$B:$AE,30,FALSE)</f>
        <v>126.92</v>
      </c>
    </row>
    <row r="361" spans="1:3" x14ac:dyDescent="0.25">
      <c r="A361">
        <v>8344</v>
      </c>
      <c r="C361">
        <f>VLOOKUP(A:A,'[1]Payment Plan'!$B:$AE,30,FALSE)</f>
        <v>111.428</v>
      </c>
    </row>
    <row r="362" spans="1:3" x14ac:dyDescent="0.25">
      <c r="A362">
        <v>8346</v>
      </c>
      <c r="C362">
        <f>VLOOKUP(A:A,'[1]Payment Plan'!$B:$AE,30,FALSE)</f>
        <v>189.42599999999999</v>
      </c>
    </row>
    <row r="363" spans="1:3" x14ac:dyDescent="0.25">
      <c r="A363">
        <v>8358</v>
      </c>
      <c r="C363">
        <f>VLOOKUP(A:A,'[1]Payment Plan'!$B:$AE,30,FALSE)</f>
        <v>121.152</v>
      </c>
    </row>
    <row r="364" spans="1:3" x14ac:dyDescent="0.25">
      <c r="A364">
        <v>8360</v>
      </c>
      <c r="C364">
        <f>VLOOKUP(A:A,'[1]Payment Plan'!$B:$AE,30,FALSE)</f>
        <v>167.304</v>
      </c>
    </row>
    <row r="365" spans="1:3" x14ac:dyDescent="0.25">
      <c r="A365">
        <v>8367</v>
      </c>
      <c r="C365">
        <f>VLOOKUP(A:A,'[1]Payment Plan'!$B:$AE,30,FALSE)</f>
        <v>106.408</v>
      </c>
    </row>
    <row r="366" spans="1:3" x14ac:dyDescent="0.25">
      <c r="A366">
        <v>8369</v>
      </c>
      <c r="C366">
        <f>VLOOKUP(A:A,'[1]Payment Plan'!$B:$AE,30,FALSE)</f>
        <v>125.548</v>
      </c>
    </row>
    <row r="367" spans="1:3" x14ac:dyDescent="0.25">
      <c r="A367">
        <v>8380</v>
      </c>
      <c r="C367">
        <f>VLOOKUP(A:A,'[1]Payment Plan'!$B:$AE,30,FALSE)</f>
        <v>101.73399999999999</v>
      </c>
    </row>
    <row r="368" spans="1:3" x14ac:dyDescent="0.25">
      <c r="A368">
        <v>8381</v>
      </c>
      <c r="C368">
        <f>VLOOKUP(A:A,'[1]Payment Plan'!$B:$AE,30,FALSE)</f>
        <v>126.92400000000001</v>
      </c>
    </row>
    <row r="369" spans="1:3" x14ac:dyDescent="0.25">
      <c r="A369">
        <v>8384</v>
      </c>
      <c r="C369">
        <f>VLOOKUP(A:A,'[1]Payment Plan'!$B:$AE,30,FALSE)</f>
        <v>173.07599999999999</v>
      </c>
    </row>
    <row r="370" spans="1:3" x14ac:dyDescent="0.25">
      <c r="A370">
        <v>8385</v>
      </c>
      <c r="C370">
        <f>VLOOKUP(A:A,'[1]Payment Plan'!$B:$AE,30,FALSE)</f>
        <v>108.66800000000001</v>
      </c>
    </row>
    <row r="371" spans="1:3" x14ac:dyDescent="0.25">
      <c r="A371">
        <v>8387</v>
      </c>
      <c r="C371">
        <f>VLOOKUP(A:A,'[1]Payment Plan'!$B:$AE,30,FALSE)</f>
        <v>126.92400000000001</v>
      </c>
    </row>
    <row r="372" spans="1:3" x14ac:dyDescent="0.25">
      <c r="A372">
        <v>8396</v>
      </c>
      <c r="C372">
        <f>VLOOKUP(A:A,'[1]Payment Plan'!$B:$AE,30,FALSE)</f>
        <v>126.92</v>
      </c>
    </row>
    <row r="373" spans="1:3" x14ac:dyDescent="0.25">
      <c r="A373">
        <v>8404</v>
      </c>
      <c r="C373">
        <f>VLOOKUP(A:A,'[1]Payment Plan'!$B:$AE,30,FALSE)</f>
        <v>115.38</v>
      </c>
    </row>
    <row r="374" spans="1:3" x14ac:dyDescent="0.25">
      <c r="A374">
        <v>8406</v>
      </c>
      <c r="C374">
        <f>VLOOKUP(A:A,'[1]Payment Plan'!$B:$AE,30,FALSE)</f>
        <v>87.504000000000005</v>
      </c>
    </row>
    <row r="375" spans="1:3" x14ac:dyDescent="0.25">
      <c r="A375">
        <v>8411</v>
      </c>
      <c r="C375">
        <f>VLOOKUP(A:A,'[1]Payment Plan'!$B:$AE,30,FALSE)</f>
        <v>161.54400000000001</v>
      </c>
    </row>
    <row r="376" spans="1:3" x14ac:dyDescent="0.25">
      <c r="A376">
        <v>8415</v>
      </c>
      <c r="C376">
        <f>VLOOKUP(A:A,'[1]Payment Plan'!$B:$AE,30,FALSE)</f>
        <v>144.22800000000001</v>
      </c>
    </row>
    <row r="377" spans="1:3" x14ac:dyDescent="0.25">
      <c r="A377">
        <v>8416</v>
      </c>
      <c r="C377">
        <f>VLOOKUP(A:A,'[1]Payment Plan'!$B:$AE,30,FALSE)</f>
        <v>461.54399999999998</v>
      </c>
    </row>
    <row r="378" spans="1:3" x14ac:dyDescent="0.25">
      <c r="A378">
        <v>8418</v>
      </c>
      <c r="C378">
        <f>VLOOKUP(A:A,'[1]Payment Plan'!$B:$AE,30,FALSE)</f>
        <v>87.504000000000005</v>
      </c>
    </row>
    <row r="379" spans="1:3" x14ac:dyDescent="0.25">
      <c r="A379">
        <v>8419</v>
      </c>
      <c r="C379">
        <f>VLOOKUP(A:A,'[1]Payment Plan'!$B:$AE,30,FALSE)</f>
        <v>121.00700000000001</v>
      </c>
    </row>
    <row r="380" spans="1:3" x14ac:dyDescent="0.25">
      <c r="A380">
        <v>8425</v>
      </c>
      <c r="C380">
        <f>VLOOKUP(A:A,'[1]Payment Plan'!$B:$AE,30,FALSE)</f>
        <v>106.408</v>
      </c>
    </row>
    <row r="381" spans="1:3" x14ac:dyDescent="0.25">
      <c r="A381">
        <v>8426</v>
      </c>
      <c r="C381">
        <f>VLOOKUP(A:A,'[1]Payment Plan'!$B:$AE,30,FALSE)</f>
        <v>116.075</v>
      </c>
    </row>
    <row r="382" spans="1:3" x14ac:dyDescent="0.25">
      <c r="A382">
        <v>8428</v>
      </c>
      <c r="C382">
        <f>VLOOKUP(A:A,'[1]Payment Plan'!$B:$AE,30,FALSE)</f>
        <v>219.22800000000001</v>
      </c>
    </row>
    <row r="383" spans="1:3" x14ac:dyDescent="0.25">
      <c r="A383">
        <v>8429</v>
      </c>
      <c r="C383">
        <f>VLOOKUP(A:A,'[1]Payment Plan'!$B:$AE,30,FALSE)</f>
        <v>101.9</v>
      </c>
    </row>
    <row r="384" spans="1:3" x14ac:dyDescent="0.25">
      <c r="A384">
        <v>8434</v>
      </c>
      <c r="C384">
        <f>VLOOKUP(A:A,'[1]Payment Plan'!$B:$AE,30,FALSE)</f>
        <v>75.158000000000001</v>
      </c>
    </row>
    <row r="385" spans="1:3" x14ac:dyDescent="0.25">
      <c r="A385">
        <v>8438</v>
      </c>
      <c r="C385">
        <f>VLOOKUP(A:A,'[1]Payment Plan'!$B:$AE,30,FALSE)</f>
        <v>126.92400000000001</v>
      </c>
    </row>
    <row r="386" spans="1:3" x14ac:dyDescent="0.25">
      <c r="A386">
        <v>8442</v>
      </c>
      <c r="C386">
        <f>VLOOKUP(A:A,'[1]Payment Plan'!$B:$AE,30,FALSE)</f>
        <v>148.96899999999999</v>
      </c>
    </row>
    <row r="387" spans="1:3" x14ac:dyDescent="0.25">
      <c r="A387">
        <v>8444</v>
      </c>
      <c r="C387">
        <f>VLOOKUP(A:A,'[1]Payment Plan'!$B:$AE,30,FALSE)</f>
        <v>75.463999999999999</v>
      </c>
    </row>
    <row r="388" spans="1:3" x14ac:dyDescent="0.25">
      <c r="A388">
        <v>8448</v>
      </c>
      <c r="C388">
        <f>VLOOKUP(A:A,'[1]Payment Plan'!$B:$AE,30,FALSE)</f>
        <v>183.191</v>
      </c>
    </row>
    <row r="389" spans="1:3" x14ac:dyDescent="0.25">
      <c r="A389">
        <v>8453</v>
      </c>
      <c r="C389">
        <f>VLOOKUP(A:A,'[1]Payment Plan'!$B:$AE,30,FALSE)</f>
        <v>132.696</v>
      </c>
    </row>
    <row r="390" spans="1:3" x14ac:dyDescent="0.25">
      <c r="A390">
        <v>8454</v>
      </c>
      <c r="C390">
        <f>VLOOKUP(A:A,'[1]Payment Plan'!$B:$AE,30,FALSE)</f>
        <v>75.516999999999996</v>
      </c>
    </row>
    <row r="391" spans="1:3" x14ac:dyDescent="0.25">
      <c r="A391">
        <v>8456</v>
      </c>
      <c r="C391">
        <f>VLOOKUP(A:A,'[1]Payment Plan'!$B:$AE,30,FALSE)</f>
        <v>148.708</v>
      </c>
    </row>
    <row r="392" spans="1:3" x14ac:dyDescent="0.25">
      <c r="A392">
        <v>8458</v>
      </c>
      <c r="C392">
        <f>VLOOKUP(A:A,'[1]Payment Plan'!$B:$AE,30,FALSE)</f>
        <v>115.38</v>
      </c>
    </row>
    <row r="393" spans="1:3" x14ac:dyDescent="0.25">
      <c r="A393">
        <v>8461</v>
      </c>
      <c r="C393">
        <f>VLOOKUP(A:A,'[1]Payment Plan'!$B:$AE,30,FALSE)</f>
        <v>124.041</v>
      </c>
    </row>
    <row r="394" spans="1:3" x14ac:dyDescent="0.25">
      <c r="A394">
        <v>8462</v>
      </c>
      <c r="C394">
        <f>VLOOKUP(A:A,'[1]Payment Plan'!$B:$AE,30,FALSE)</f>
        <v>106.408</v>
      </c>
    </row>
    <row r="395" spans="1:3" x14ac:dyDescent="0.25">
      <c r="A395">
        <v>8467</v>
      </c>
      <c r="C395">
        <f>VLOOKUP(A:A,'[1]Payment Plan'!$B:$AE,30,FALSE)</f>
        <v>81.733999999999995</v>
      </c>
    </row>
    <row r="396" spans="1:3" x14ac:dyDescent="0.25">
      <c r="A396">
        <v>8468</v>
      </c>
      <c r="C396">
        <f>VLOOKUP(A:A,'[1]Payment Plan'!$B:$AE,30,FALSE)</f>
        <v>161.54400000000001</v>
      </c>
    </row>
    <row r="397" spans="1:3" x14ac:dyDescent="0.25">
      <c r="A397">
        <v>8469</v>
      </c>
      <c r="C397">
        <f>VLOOKUP(A:A,'[1]Payment Plan'!$B:$AE,30,FALSE)</f>
        <v>109.62</v>
      </c>
    </row>
    <row r="398" spans="1:3" x14ac:dyDescent="0.25">
      <c r="A398">
        <v>8470</v>
      </c>
      <c r="C398">
        <f>VLOOKUP(A:A,'[1]Payment Plan'!$B:$AE,30,FALSE)</f>
        <v>109.62</v>
      </c>
    </row>
    <row r="399" spans="1:3" x14ac:dyDescent="0.25">
      <c r="A399">
        <v>8474</v>
      </c>
      <c r="C399">
        <f>VLOOKUP(A:A,'[1]Payment Plan'!$B:$AE,30,FALSE)</f>
        <v>94.754000000000005</v>
      </c>
    </row>
    <row r="400" spans="1:3" x14ac:dyDescent="0.25">
      <c r="A400">
        <v>8493</v>
      </c>
      <c r="C400">
        <f>VLOOKUP(A:A,'[1]Payment Plan'!$B:$AE,30,FALSE)</f>
        <v>138.45599999999999</v>
      </c>
    </row>
    <row r="401" spans="1:3" x14ac:dyDescent="0.25">
      <c r="A401">
        <v>8495</v>
      </c>
      <c r="C401">
        <f>VLOOKUP(A:A,'[1]Payment Plan'!$B:$AE,30,FALSE)</f>
        <v>163.11799999999999</v>
      </c>
    </row>
    <row r="402" spans="1:3" x14ac:dyDescent="0.25">
      <c r="A402">
        <v>8496</v>
      </c>
      <c r="C402">
        <f>VLOOKUP(A:A,'[1]Payment Plan'!$B:$AE,30,FALSE)</f>
        <v>109.62</v>
      </c>
    </row>
    <row r="403" spans="1:3" x14ac:dyDescent="0.25">
      <c r="A403">
        <v>8497</v>
      </c>
      <c r="C403">
        <f>VLOOKUP(A:A,'[1]Payment Plan'!$B:$AE,30,FALSE)</f>
        <v>90.049000000000007</v>
      </c>
    </row>
    <row r="404" spans="1:3" x14ac:dyDescent="0.25">
      <c r="A404">
        <v>8498</v>
      </c>
      <c r="C404">
        <f>VLOOKUP(A:A,'[1]Payment Plan'!$B:$AE,30,FALSE)</f>
        <v>99.575000000000003</v>
      </c>
    </row>
    <row r="405" spans="1:3" x14ac:dyDescent="0.25">
      <c r="A405">
        <v>8500</v>
      </c>
      <c r="C405">
        <f>VLOOKUP(A:A,'[1]Payment Plan'!$B:$AE,30,FALSE)</f>
        <v>98.941999999999993</v>
      </c>
    </row>
    <row r="406" spans="1:3" x14ac:dyDescent="0.25">
      <c r="A406">
        <v>8505</v>
      </c>
      <c r="C406">
        <f>VLOOKUP(A:A,'[1]Payment Plan'!$B:$AE,30,FALSE)</f>
        <v>98.468000000000004</v>
      </c>
    </row>
    <row r="407" spans="1:3" x14ac:dyDescent="0.25">
      <c r="A407">
        <v>8510</v>
      </c>
      <c r="C407">
        <f>VLOOKUP(A:A,'[1]Payment Plan'!$B:$AE,30,FALSE)</f>
        <v>150.18299999999999</v>
      </c>
    </row>
    <row r="408" spans="1:3" x14ac:dyDescent="0.25">
      <c r="A408">
        <v>8511</v>
      </c>
      <c r="C408">
        <f>VLOOKUP(A:A,'[1]Payment Plan'!$B:$AE,30,FALSE)</f>
        <v>81.512</v>
      </c>
    </row>
    <row r="409" spans="1:3" x14ac:dyDescent="0.25">
      <c r="A409">
        <v>8514</v>
      </c>
      <c r="C409">
        <f>VLOOKUP(A:A,'[1]Payment Plan'!$B:$AE,30,FALSE)</f>
        <v>104.843</v>
      </c>
    </row>
    <row r="410" spans="1:3" x14ac:dyDescent="0.25">
      <c r="A410">
        <v>8518</v>
      </c>
      <c r="C410">
        <f>VLOOKUP(A:A,'[1]Payment Plan'!$B:$AE,30,FALSE)</f>
        <v>81.733999999999995</v>
      </c>
    </row>
    <row r="411" spans="1:3" x14ac:dyDescent="0.25">
      <c r="A411">
        <v>8519</v>
      </c>
      <c r="C411">
        <f>VLOOKUP(A:A,'[1]Payment Plan'!$B:$AE,30,FALSE)</f>
        <v>81.733999999999995</v>
      </c>
    </row>
    <row r="412" spans="1:3" x14ac:dyDescent="0.25">
      <c r="A412">
        <v>8520</v>
      </c>
      <c r="C412">
        <f>VLOOKUP(A:A,'[1]Payment Plan'!$B:$AE,30,FALSE)</f>
        <v>81.733999999999995</v>
      </c>
    </row>
    <row r="413" spans="1:3" x14ac:dyDescent="0.25">
      <c r="A413">
        <v>8521</v>
      </c>
      <c r="C413">
        <f>VLOOKUP(A:A,'[1]Payment Plan'!$B:$AE,30,FALSE)</f>
        <v>81.733999999999995</v>
      </c>
    </row>
    <row r="414" spans="1:3" x14ac:dyDescent="0.25">
      <c r="A414">
        <v>8522</v>
      </c>
      <c r="C414">
        <f>VLOOKUP(A:A,'[1]Payment Plan'!$B:$AE,30,FALSE)</f>
        <v>97.677999999999997</v>
      </c>
    </row>
    <row r="415" spans="1:3" x14ac:dyDescent="0.25">
      <c r="A415">
        <v>8523</v>
      </c>
      <c r="C415">
        <f>VLOOKUP(A:A,'[1]Payment Plan'!$B:$AE,30,FALSE)</f>
        <v>102.261</v>
      </c>
    </row>
    <row r="416" spans="1:3" x14ac:dyDescent="0.25">
      <c r="A416">
        <v>8528</v>
      </c>
      <c r="C416">
        <f>VLOOKUP(A:A,'[1]Payment Plan'!$B:$AE,30,FALSE)</f>
        <v>111.065</v>
      </c>
    </row>
    <row r="417" spans="1:3" x14ac:dyDescent="0.25">
      <c r="A417">
        <v>8532</v>
      </c>
      <c r="C417">
        <f>VLOOKUP(A:A,'[1]Payment Plan'!$B:$AE,30,FALSE)</f>
        <v>144.86199999999999</v>
      </c>
    </row>
    <row r="418" spans="1:3" x14ac:dyDescent="0.25">
      <c r="A418">
        <v>8533</v>
      </c>
      <c r="C418">
        <f>VLOOKUP(A:A,'[1]Payment Plan'!$B:$AE,30,FALSE)</f>
        <v>118.495</v>
      </c>
    </row>
    <row r="419" spans="1:3" x14ac:dyDescent="0.25">
      <c r="A419">
        <v>8542</v>
      </c>
      <c r="C419">
        <f>VLOOKUP(A:A,'[1]Payment Plan'!$B:$AE,30,FALSE)</f>
        <v>161.54400000000001</v>
      </c>
    </row>
    <row r="420" spans="1:3" x14ac:dyDescent="0.25">
      <c r="A420">
        <v>8548</v>
      </c>
      <c r="C420">
        <f>VLOOKUP(A:A,'[1]Payment Plan'!$B:$AE,30,FALSE)</f>
        <v>101.9</v>
      </c>
    </row>
    <row r="421" spans="1:3" x14ac:dyDescent="0.25">
      <c r="A421">
        <v>8549</v>
      </c>
      <c r="C421">
        <f>VLOOKUP(A:A,'[1]Payment Plan'!$B:$AE,30,FALSE)</f>
        <v>126.92400000000001</v>
      </c>
    </row>
    <row r="422" spans="1:3" x14ac:dyDescent="0.25">
      <c r="A422">
        <v>8551</v>
      </c>
      <c r="C422">
        <f>VLOOKUP(A:A,'[1]Payment Plan'!$B:$AE,30,FALSE)</f>
        <v>98.468000000000004</v>
      </c>
    </row>
    <row r="423" spans="1:3" x14ac:dyDescent="0.25">
      <c r="A423">
        <v>8552</v>
      </c>
      <c r="C423">
        <f>VLOOKUP(A:A,'[1]Payment Plan'!$B:$AE,30,FALSE)</f>
        <v>93.251999999999995</v>
      </c>
    </row>
    <row r="424" spans="1:3" x14ac:dyDescent="0.25">
      <c r="A424">
        <v>8556</v>
      </c>
      <c r="C424">
        <f>VLOOKUP(A:A,'[1]Payment Plan'!$B:$AE,30,FALSE)</f>
        <v>125.753</v>
      </c>
    </row>
    <row r="425" spans="1:3" x14ac:dyDescent="0.25">
      <c r="A425">
        <v>8559</v>
      </c>
      <c r="C425">
        <f>VLOOKUP(A:A,'[1]Payment Plan'!$B:$AE,30,FALSE)</f>
        <v>97.677999999999997</v>
      </c>
    </row>
    <row r="426" spans="1:3" x14ac:dyDescent="0.25">
      <c r="A426">
        <v>8560</v>
      </c>
      <c r="C426">
        <f>VLOOKUP(A:A,'[1]Payment Plan'!$B:$AE,30,FALSE)</f>
        <v>126.92400000000001</v>
      </c>
    </row>
    <row r="427" spans="1:3" x14ac:dyDescent="0.25">
      <c r="A427">
        <v>8562</v>
      </c>
      <c r="C427">
        <f>VLOOKUP(A:A,'[1]Payment Plan'!$B:$AE,30,FALSE)</f>
        <v>107.709</v>
      </c>
    </row>
    <row r="428" spans="1:3" x14ac:dyDescent="0.25">
      <c r="A428">
        <v>8569</v>
      </c>
      <c r="C428">
        <f>VLOOKUP(A:A,'[1]Payment Plan'!$B:$AE,30,FALSE)</f>
        <v>173.07599999999999</v>
      </c>
    </row>
    <row r="429" spans="1:3" x14ac:dyDescent="0.25">
      <c r="A429">
        <v>8572</v>
      </c>
      <c r="C429">
        <f>VLOOKUP(A:A,'[1]Payment Plan'!$B:$AE,30,FALSE)</f>
        <v>81.733999999999995</v>
      </c>
    </row>
    <row r="430" spans="1:3" x14ac:dyDescent="0.25">
      <c r="A430">
        <v>8577</v>
      </c>
      <c r="C430">
        <f>VLOOKUP(A:A,'[1]Payment Plan'!$B:$AE,30,FALSE)</f>
        <v>121.152</v>
      </c>
    </row>
    <row r="431" spans="1:3" x14ac:dyDescent="0.25">
      <c r="A431">
        <v>8584</v>
      </c>
      <c r="C431">
        <f>VLOOKUP(A:A,'[1]Payment Plan'!$B:$AE,30,FALSE)</f>
        <v>128.21899999999999</v>
      </c>
    </row>
    <row r="432" spans="1:3" x14ac:dyDescent="0.25">
      <c r="A432">
        <v>8586</v>
      </c>
      <c r="C432">
        <f>VLOOKUP(A:A,'[1]Payment Plan'!$B:$AE,30,FALSE)</f>
        <v>126.92400000000001</v>
      </c>
    </row>
    <row r="433" spans="1:3" x14ac:dyDescent="0.25">
      <c r="A433">
        <v>8587</v>
      </c>
      <c r="C433">
        <f>VLOOKUP(A:A,'[1]Payment Plan'!$B:$AE,30,FALSE)</f>
        <v>138.45599999999999</v>
      </c>
    </row>
    <row r="434" spans="1:3" x14ac:dyDescent="0.25">
      <c r="A434">
        <v>8590</v>
      </c>
      <c r="C434">
        <f>VLOOKUP(A:A,'[1]Payment Plan'!$B:$AE,30,FALSE)</f>
        <v>126.92400000000001</v>
      </c>
    </row>
    <row r="435" spans="1:3" x14ac:dyDescent="0.25">
      <c r="A435">
        <v>8596</v>
      </c>
      <c r="C435">
        <f>VLOOKUP(A:A,'[1]Payment Plan'!$B:$AE,30,FALSE)</f>
        <v>81.733999999999995</v>
      </c>
    </row>
    <row r="436" spans="1:3" x14ac:dyDescent="0.25">
      <c r="A436">
        <v>8597</v>
      </c>
      <c r="C436">
        <f>VLOOKUP(A:A,'[1]Payment Plan'!$B:$AE,30,FALSE)</f>
        <v>74.792000000000002</v>
      </c>
    </row>
    <row r="437" spans="1:3" x14ac:dyDescent="0.25">
      <c r="A437">
        <v>8602</v>
      </c>
      <c r="C437">
        <f>VLOOKUP(A:A,'[1]Payment Plan'!$B:$AE,30,FALSE)</f>
        <v>167.304</v>
      </c>
    </row>
    <row r="438" spans="1:3" x14ac:dyDescent="0.25">
      <c r="A438">
        <v>8603</v>
      </c>
      <c r="C438">
        <f>VLOOKUP(A:A,'[1]Payment Plan'!$B:$AE,30,FALSE)</f>
        <v>116.505</v>
      </c>
    </row>
    <row r="439" spans="1:3" x14ac:dyDescent="0.25">
      <c r="A439">
        <v>8608</v>
      </c>
      <c r="C439">
        <f>VLOOKUP(A:A,'[1]Payment Plan'!$B:$AE,30,FALSE)</f>
        <v>325.18900000000002</v>
      </c>
    </row>
    <row r="440" spans="1:3" x14ac:dyDescent="0.25">
      <c r="A440">
        <v>8609</v>
      </c>
      <c r="C440">
        <f>VLOOKUP(A:A,'[1]Payment Plan'!$B:$AE,30,FALSE)</f>
        <v>334.62</v>
      </c>
    </row>
    <row r="441" spans="1:3" x14ac:dyDescent="0.25">
      <c r="A441">
        <v>8611</v>
      </c>
      <c r="C441">
        <f>VLOOKUP(A:A,'[1]Payment Plan'!$B:$AE,30,FALSE)</f>
        <v>266.346</v>
      </c>
    </row>
    <row r="442" spans="1:3" x14ac:dyDescent="0.25">
      <c r="A442">
        <v>8613</v>
      </c>
      <c r="C442">
        <f>VLOOKUP(A:A,'[1]Payment Plan'!$B:$AE,30,FALSE)</f>
        <v>126.92400000000001</v>
      </c>
    </row>
    <row r="443" spans="1:3" x14ac:dyDescent="0.25">
      <c r="A443">
        <v>8618</v>
      </c>
      <c r="C443">
        <f>VLOOKUP(A:A,'[1]Payment Plan'!$B:$AE,30,FALSE)</f>
        <v>135.43100000000001</v>
      </c>
    </row>
    <row r="444" spans="1:3" x14ac:dyDescent="0.25">
      <c r="A444">
        <v>8619</v>
      </c>
      <c r="C444">
        <f>VLOOKUP(A:A,'[1]Payment Plan'!$B:$AE,30,FALSE)</f>
        <v>131.48099999999999</v>
      </c>
    </row>
    <row r="445" spans="1:3" x14ac:dyDescent="0.25">
      <c r="A445">
        <v>8620</v>
      </c>
      <c r="C445">
        <f>VLOOKUP(A:A,'[1]Payment Plan'!$B:$AE,30,FALSE)</f>
        <v>75.277000000000001</v>
      </c>
    </row>
    <row r="446" spans="1:3" x14ac:dyDescent="0.25">
      <c r="A446">
        <v>8625</v>
      </c>
      <c r="C446">
        <f>VLOOKUP(A:A,'[1]Payment Plan'!$B:$AE,30,FALSE)</f>
        <v>145.33600000000001</v>
      </c>
    </row>
    <row r="447" spans="1:3" x14ac:dyDescent="0.25">
      <c r="A447">
        <v>8629</v>
      </c>
      <c r="C447">
        <f>VLOOKUP(A:A,'[1]Payment Plan'!$B:$AE,30,FALSE)</f>
        <v>100.002</v>
      </c>
    </row>
    <row r="448" spans="1:3" x14ac:dyDescent="0.25">
      <c r="A448">
        <v>8631</v>
      </c>
      <c r="C448">
        <f>VLOOKUP(A:A,'[1]Payment Plan'!$B:$AE,30,FALSE)</f>
        <v>93.266000000000005</v>
      </c>
    </row>
    <row r="449" spans="1:3" x14ac:dyDescent="0.25">
      <c r="A449">
        <v>8635</v>
      </c>
      <c r="C449">
        <f>VLOOKUP(A:A,'[1]Payment Plan'!$B:$AE,30,FALSE)</f>
        <v>115.38</v>
      </c>
    </row>
    <row r="450" spans="1:3" x14ac:dyDescent="0.25">
      <c r="A450">
        <v>8637</v>
      </c>
      <c r="C450">
        <f>VLOOKUP(A:A,'[1]Payment Plan'!$B:$AE,30,FALSE)</f>
        <v>138.45599999999999</v>
      </c>
    </row>
    <row r="451" spans="1:3" x14ac:dyDescent="0.25">
      <c r="A451">
        <v>8638</v>
      </c>
      <c r="C451">
        <f>VLOOKUP(A:A,'[1]Payment Plan'!$B:$AE,30,FALSE)</f>
        <v>187.70500000000001</v>
      </c>
    </row>
    <row r="452" spans="1:3" x14ac:dyDescent="0.25">
      <c r="A452">
        <v>8649</v>
      </c>
      <c r="C452">
        <f>VLOOKUP(A:A,'[1]Payment Plan'!$B:$AE,30,FALSE)</f>
        <v>87.504000000000005</v>
      </c>
    </row>
    <row r="453" spans="1:3" x14ac:dyDescent="0.25">
      <c r="A453">
        <v>8651</v>
      </c>
      <c r="C453">
        <f>VLOOKUP(A:A,'[1]Payment Plan'!$B:$AE,30,FALSE)</f>
        <v>85.58</v>
      </c>
    </row>
    <row r="454" spans="1:3" x14ac:dyDescent="0.25">
      <c r="A454">
        <v>8655</v>
      </c>
      <c r="C454">
        <f>VLOOKUP(A:A,'[1]Payment Plan'!$B:$AE,30,FALSE)</f>
        <v>251.09299999999999</v>
      </c>
    </row>
    <row r="455" spans="1:3" x14ac:dyDescent="0.25">
      <c r="A455">
        <v>8660</v>
      </c>
      <c r="C455">
        <f>VLOOKUP(A:A,'[1]Payment Plan'!$B:$AE,30,FALSE)</f>
        <v>138.45599999999999</v>
      </c>
    </row>
    <row r="456" spans="1:3" x14ac:dyDescent="0.25">
      <c r="A456">
        <v>8661</v>
      </c>
      <c r="C456">
        <f>VLOOKUP(A:A,'[1]Payment Plan'!$B:$AE,30,FALSE)</f>
        <v>155.77199999999999</v>
      </c>
    </row>
    <row r="457" spans="1:3" x14ac:dyDescent="0.25">
      <c r="A457">
        <v>8662</v>
      </c>
      <c r="C457">
        <f>VLOOKUP(A:A,'[1]Payment Plan'!$B:$AE,30,FALSE)</f>
        <v>162.506</v>
      </c>
    </row>
    <row r="458" spans="1:3" x14ac:dyDescent="0.25">
      <c r="A458">
        <v>8669</v>
      </c>
      <c r="C458">
        <f>VLOOKUP(A:A,'[1]Payment Plan'!$B:$AE,30,FALSE)</f>
        <v>81.733999999999995</v>
      </c>
    </row>
    <row r="459" spans="1:3" x14ac:dyDescent="0.25">
      <c r="A459">
        <v>8673</v>
      </c>
      <c r="C459">
        <f>VLOOKUP(A:A,'[1]Payment Plan'!$B:$AE,30,FALSE)</f>
        <v>219.22800000000001</v>
      </c>
    </row>
    <row r="460" spans="1:3" x14ac:dyDescent="0.25">
      <c r="A460">
        <v>8675</v>
      </c>
      <c r="C460">
        <f>VLOOKUP(A:A,'[1]Payment Plan'!$B:$AE,30,FALSE)</f>
        <v>126.92400000000001</v>
      </c>
    </row>
    <row r="461" spans="1:3" x14ac:dyDescent="0.25">
      <c r="A461">
        <v>8676</v>
      </c>
      <c r="C461">
        <f>VLOOKUP(A:A,'[1]Payment Plan'!$B:$AE,30,FALSE)</f>
        <v>80.772000000000006</v>
      </c>
    </row>
    <row r="462" spans="1:3" x14ac:dyDescent="0.25">
      <c r="A462">
        <v>8678</v>
      </c>
      <c r="C462">
        <f>VLOOKUP(A:A,'[1]Payment Plan'!$B:$AE,30,FALSE)</f>
        <v>219.22800000000001</v>
      </c>
    </row>
    <row r="463" spans="1:3" x14ac:dyDescent="0.25">
      <c r="A463">
        <v>8681</v>
      </c>
      <c r="C463">
        <f>VLOOKUP(A:A,'[1]Payment Plan'!$B:$AE,30,FALSE)</f>
        <v>121.152</v>
      </c>
    </row>
    <row r="464" spans="1:3" x14ac:dyDescent="0.25">
      <c r="A464">
        <v>8687</v>
      </c>
      <c r="C464">
        <f>VLOOKUP(A:A,'[1]Payment Plan'!$B:$AE,30,FALSE)</f>
        <v>161.54400000000001</v>
      </c>
    </row>
    <row r="465" spans="1:3" x14ac:dyDescent="0.25">
      <c r="A465">
        <v>8690</v>
      </c>
      <c r="C465">
        <f>VLOOKUP(A:A,'[1]Payment Plan'!$B:$AE,30,FALSE)</f>
        <v>92.751999999999995</v>
      </c>
    </row>
    <row r="466" spans="1:3" x14ac:dyDescent="0.25">
      <c r="A466">
        <v>8691</v>
      </c>
      <c r="C466">
        <f>VLOOKUP(A:A,'[1]Payment Plan'!$B:$AE,30,FALSE)</f>
        <v>115.38800000000001</v>
      </c>
    </row>
    <row r="467" spans="1:3" x14ac:dyDescent="0.25">
      <c r="A467">
        <v>8692</v>
      </c>
      <c r="C467">
        <f>VLOOKUP(A:A,'[1]Payment Plan'!$B:$AE,30,FALSE)</f>
        <v>553.84799999999996</v>
      </c>
    </row>
    <row r="468" spans="1:3" x14ac:dyDescent="0.25">
      <c r="A468">
        <v>8697</v>
      </c>
      <c r="C468">
        <f>VLOOKUP(A:A,'[1]Payment Plan'!$B:$AE,30,FALSE)</f>
        <v>115.38800000000001</v>
      </c>
    </row>
    <row r="469" spans="1:3" x14ac:dyDescent="0.25">
      <c r="A469">
        <v>8703</v>
      </c>
      <c r="C469">
        <f>VLOOKUP(A:A,'[1]Payment Plan'!$B:$AE,30,FALSE)</f>
        <v>132.79400000000001</v>
      </c>
    </row>
    <row r="470" spans="1:3" x14ac:dyDescent="0.25">
      <c r="A470">
        <v>8707</v>
      </c>
      <c r="C470">
        <f>VLOOKUP(A:A,'[1]Payment Plan'!$B:$AE,30,FALSE)</f>
        <v>181.59</v>
      </c>
    </row>
    <row r="471" spans="1:3" x14ac:dyDescent="0.25">
      <c r="A471">
        <v>8726</v>
      </c>
      <c r="C471">
        <f>VLOOKUP(A:A,'[1]Payment Plan'!$B:$AE,30,FALSE)</f>
        <v>126.92400000000001</v>
      </c>
    </row>
    <row r="472" spans="1:3" x14ac:dyDescent="0.25">
      <c r="A472">
        <v>8729</v>
      </c>
      <c r="C472">
        <f>VLOOKUP(A:A,'[1]Payment Plan'!$B:$AE,30,FALSE)</f>
        <v>176.32900000000001</v>
      </c>
    </row>
    <row r="473" spans="1:3" x14ac:dyDescent="0.25">
      <c r="A473">
        <v>8737</v>
      </c>
      <c r="C473">
        <f>VLOOKUP(A:A,'[1]Payment Plan'!$B:$AE,30,FALSE)</f>
        <v>201.92400000000001</v>
      </c>
    </row>
    <row r="474" spans="1:3" x14ac:dyDescent="0.25">
      <c r="A474">
        <v>8744</v>
      </c>
      <c r="C474">
        <f>VLOOKUP(A:A,'[1]Payment Plan'!$B:$AE,30,FALSE)</f>
        <v>203.69800000000001</v>
      </c>
    </row>
    <row r="475" spans="1:3" x14ac:dyDescent="0.25">
      <c r="A475">
        <v>8747</v>
      </c>
      <c r="C475">
        <f>VLOOKUP(A:A,'[1]Payment Plan'!$B:$AE,30,FALSE)</f>
        <v>175.62799999999999</v>
      </c>
    </row>
    <row r="476" spans="1:3" x14ac:dyDescent="0.25">
      <c r="A476">
        <v>8754</v>
      </c>
      <c r="C476">
        <f>VLOOKUP(A:A,'[1]Payment Plan'!$B:$AE,30,FALSE)</f>
        <v>161.40700000000001</v>
      </c>
    </row>
    <row r="477" spans="1:3" x14ac:dyDescent="0.25">
      <c r="A477">
        <v>8755</v>
      </c>
      <c r="C477">
        <f>VLOOKUP(A:A,'[1]Payment Plan'!$B:$AE,30,FALSE)</f>
        <v>323.63900000000001</v>
      </c>
    </row>
    <row r="478" spans="1:3" x14ac:dyDescent="0.25">
      <c r="A478">
        <v>8760</v>
      </c>
      <c r="C478">
        <f>VLOOKUP(A:A,'[1]Payment Plan'!$B:$AE,30,FALSE)</f>
        <v>129.46</v>
      </c>
    </row>
    <row r="479" spans="1:3" x14ac:dyDescent="0.25">
      <c r="A479">
        <v>8761</v>
      </c>
      <c r="C479">
        <f>VLOOKUP(A:A,'[1]Payment Plan'!$B:$AE,30,FALSE)</f>
        <v>129.46</v>
      </c>
    </row>
    <row r="480" spans="1:3" x14ac:dyDescent="0.25">
      <c r="A480">
        <v>8763</v>
      </c>
      <c r="C480">
        <f>VLOOKUP(A:A,'[1]Payment Plan'!$B:$AE,30,FALSE)</f>
        <v>548.07399999999996</v>
      </c>
    </row>
    <row r="481" spans="1:3" x14ac:dyDescent="0.25">
      <c r="A481">
        <v>8765</v>
      </c>
      <c r="C481">
        <f>VLOOKUP(A:A,'[1]Payment Plan'!$B:$AE,30,FALSE)</f>
        <v>127.889</v>
      </c>
    </row>
    <row r="482" spans="1:3" x14ac:dyDescent="0.25">
      <c r="A482">
        <v>8768</v>
      </c>
      <c r="C482">
        <f>VLOOKUP(A:A,'[1]Payment Plan'!$B:$AE,30,FALSE)</f>
        <v>337.97199999999998</v>
      </c>
    </row>
    <row r="483" spans="1:3" x14ac:dyDescent="0.25">
      <c r="A483">
        <v>8770</v>
      </c>
      <c r="C483">
        <f>VLOOKUP(A:A,'[1]Payment Plan'!$B:$AE,30,FALSE)</f>
        <v>127.889</v>
      </c>
    </row>
    <row r="484" spans="1:3" x14ac:dyDescent="0.25">
      <c r="A484">
        <v>8773</v>
      </c>
      <c r="C484">
        <f>VLOOKUP(A:A,'[1]Payment Plan'!$B:$AE,30,FALSE)</f>
        <v>236.25</v>
      </c>
    </row>
    <row r="485" spans="1:3" x14ac:dyDescent="0.25">
      <c r="A485">
        <v>8774</v>
      </c>
      <c r="C485">
        <f>VLOOKUP(A:A,'[1]Payment Plan'!$B:$AE,30,FALSE)</f>
        <v>127.21599999999999</v>
      </c>
    </row>
    <row r="486" spans="1:3" x14ac:dyDescent="0.25">
      <c r="A486">
        <v>8775</v>
      </c>
      <c r="C486">
        <f>VLOOKUP(A:A,'[1]Payment Plan'!$B:$AE,30,FALSE)</f>
        <v>208.99600000000001</v>
      </c>
    </row>
    <row r="487" spans="1:3" x14ac:dyDescent="0.25">
      <c r="A487">
        <v>8777</v>
      </c>
      <c r="C487">
        <f>VLOOKUP(A:A,'[1]Payment Plan'!$B:$AE,30,FALSE)</f>
        <v>180.34299999999999</v>
      </c>
    </row>
    <row r="488" spans="1:3" x14ac:dyDescent="0.25">
      <c r="A488">
        <v>8778</v>
      </c>
      <c r="C488">
        <f>VLOOKUP(A:A,'[1]Payment Plan'!$B:$AE,30,FALSE)</f>
        <v>162.16200000000001</v>
      </c>
    </row>
    <row r="489" spans="1:3" x14ac:dyDescent="0.25">
      <c r="A489">
        <v>8780</v>
      </c>
      <c r="C489">
        <f>VLOOKUP(A:A,'[1]Payment Plan'!$B:$AE,30,FALSE)</f>
        <v>253.53399999999999</v>
      </c>
    </row>
    <row r="490" spans="1:3" x14ac:dyDescent="0.25">
      <c r="A490">
        <v>8781</v>
      </c>
      <c r="C490">
        <f>VLOOKUP(A:A,'[1]Payment Plan'!$B:$AE,30,FALSE)</f>
        <v>199.2</v>
      </c>
    </row>
    <row r="491" spans="1:3" x14ac:dyDescent="0.25">
      <c r="A491">
        <v>8785</v>
      </c>
      <c r="C491">
        <f>VLOOKUP(A:A,'[1]Payment Plan'!$B:$AE,30,FALSE)</f>
        <v>125.645</v>
      </c>
    </row>
    <row r="492" spans="1:3" x14ac:dyDescent="0.25">
      <c r="A492">
        <v>8786</v>
      </c>
      <c r="C492">
        <f>VLOOKUP(A:A,'[1]Payment Plan'!$B:$AE,30,FALSE)</f>
        <v>214.99199999999999</v>
      </c>
    </row>
    <row r="493" spans="1:3" x14ac:dyDescent="0.25">
      <c r="A493">
        <v>8787</v>
      </c>
      <c r="C493">
        <f>VLOOKUP(A:A,'[1]Payment Plan'!$B:$AE,30,FALSE)</f>
        <v>207.91800000000001</v>
      </c>
    </row>
    <row r="494" spans="1:3" x14ac:dyDescent="0.25">
      <c r="A494">
        <v>8789</v>
      </c>
      <c r="C494">
        <f>VLOOKUP(A:A,'[1]Payment Plan'!$B:$AE,30,FALSE)</f>
        <v>232.5</v>
      </c>
    </row>
    <row r="495" spans="1:3" x14ac:dyDescent="0.25">
      <c r="A495">
        <v>8792</v>
      </c>
      <c r="C495">
        <f>VLOOKUP(A:A,'[1]Payment Plan'!$B:$AE,30,FALSE)</f>
        <v>383.459</v>
      </c>
    </row>
    <row r="496" spans="1:3" x14ac:dyDescent="0.25">
      <c r="A496">
        <v>8795</v>
      </c>
      <c r="C496">
        <f>VLOOKUP(A:A,'[1]Payment Plan'!$B:$AE,30,FALSE)</f>
        <v>176.59899999999999</v>
      </c>
    </row>
    <row r="497" spans="1:3" x14ac:dyDescent="0.25">
      <c r="A497">
        <v>8796</v>
      </c>
      <c r="C497">
        <f>VLOOKUP(A:A,'[1]Payment Plan'!$B:$AE,30,FALSE)</f>
        <v>634.62099999999998</v>
      </c>
    </row>
    <row r="498" spans="1:3" x14ac:dyDescent="0.25">
      <c r="A498">
        <v>8797</v>
      </c>
      <c r="C498">
        <f>VLOOKUP(A:A,'[1]Payment Plan'!$B:$AE,30,FALSE)</f>
        <v>301.73599999999999</v>
      </c>
    </row>
    <row r="499" spans="1:3" x14ac:dyDescent="0.25">
      <c r="A499">
        <v>8802</v>
      </c>
      <c r="C499">
        <f>VLOOKUP(A:A,'[1]Payment Plan'!$B:$AE,30,FALSE)</f>
        <v>191.916</v>
      </c>
    </row>
    <row r="500" spans="1:3" x14ac:dyDescent="0.25">
      <c r="A500">
        <v>8804</v>
      </c>
      <c r="C500">
        <f>VLOOKUP(A:A,'[1]Payment Plan'!$B:$AE,30,FALSE)</f>
        <v>153.935</v>
      </c>
    </row>
    <row r="501" spans="1:3" x14ac:dyDescent="0.25">
      <c r="A501">
        <v>8808</v>
      </c>
      <c r="C501">
        <f>VLOOKUP(A:A,'[1]Payment Plan'!$B:$AE,30,FALSE)</f>
        <v>182.83799999999999</v>
      </c>
    </row>
    <row r="502" spans="1:3" x14ac:dyDescent="0.25">
      <c r="A502">
        <v>8815</v>
      </c>
      <c r="C502">
        <f>VLOOKUP(A:A,'[1]Payment Plan'!$B:$AE,30,FALSE)</f>
        <v>133.34899999999999</v>
      </c>
    </row>
    <row r="503" spans="1:3" x14ac:dyDescent="0.25">
      <c r="A503">
        <v>8818</v>
      </c>
      <c r="C503">
        <f>VLOOKUP(A:A,'[1]Payment Plan'!$B:$AE,30,FALSE)</f>
        <v>538.46400000000006</v>
      </c>
    </row>
    <row r="504" spans="1:3" x14ac:dyDescent="0.25">
      <c r="A504">
        <v>8827</v>
      </c>
      <c r="C504">
        <f>VLOOKUP(A:A,'[1]Payment Plan'!$B:$AE,30,FALSE)</f>
        <v>140.072</v>
      </c>
    </row>
    <row r="505" spans="1:3" x14ac:dyDescent="0.25">
      <c r="A505">
        <v>8833</v>
      </c>
      <c r="C505">
        <f>VLOOKUP(A:A,'[1]Payment Plan'!$B:$AE,30,FALSE)</f>
        <v>182.93100000000001</v>
      </c>
    </row>
    <row r="506" spans="1:3" x14ac:dyDescent="0.25">
      <c r="A506">
        <v>8836</v>
      </c>
      <c r="C506">
        <f>VLOOKUP(A:A,'[1]Payment Plan'!$B:$AE,30,FALSE)</f>
        <v>165.001</v>
      </c>
    </row>
    <row r="507" spans="1:3" x14ac:dyDescent="0.25">
      <c r="A507">
        <v>8837</v>
      </c>
      <c r="C507">
        <f>VLOOKUP(A:A,'[1]Payment Plan'!$B:$AE,30,FALSE)</f>
        <v>222.691</v>
      </c>
    </row>
    <row r="508" spans="1:3" x14ac:dyDescent="0.25">
      <c r="A508">
        <v>8838</v>
      </c>
      <c r="C508">
        <f>VLOOKUP(A:A,'[1]Payment Plan'!$B:$AE,30,FALSE)</f>
        <v>270.005</v>
      </c>
    </row>
    <row r="509" spans="1:3" x14ac:dyDescent="0.25">
      <c r="A509">
        <v>8839</v>
      </c>
      <c r="C509">
        <f>VLOOKUP(A:A,'[1]Payment Plan'!$B:$AE,30,FALSE)</f>
        <v>300.00299999999999</v>
      </c>
    </row>
    <row r="510" spans="1:3" x14ac:dyDescent="0.25">
      <c r="A510">
        <v>8841</v>
      </c>
      <c r="C510">
        <f>VLOOKUP(A:A,'[1]Payment Plan'!$B:$AE,30,FALSE)</f>
        <v>134.929</v>
      </c>
    </row>
    <row r="511" spans="1:3" x14ac:dyDescent="0.25">
      <c r="A511">
        <v>8842</v>
      </c>
      <c r="C511">
        <f>VLOOKUP(A:A,'[1]Payment Plan'!$B:$AE,30,FALSE)</f>
        <v>133.489</v>
      </c>
    </row>
    <row r="512" spans="1:3" x14ac:dyDescent="0.25">
      <c r="A512">
        <v>8843</v>
      </c>
      <c r="C512">
        <f>VLOOKUP(A:A,'[1]Payment Plan'!$B:$AE,30,FALSE)</f>
        <v>134.10400000000001</v>
      </c>
    </row>
    <row r="513" spans="1:3" x14ac:dyDescent="0.25">
      <c r="A513">
        <v>8844</v>
      </c>
      <c r="C513">
        <f>VLOOKUP(A:A,'[1]Payment Plan'!$B:$AE,30,FALSE)</f>
        <v>134.10400000000001</v>
      </c>
    </row>
    <row r="514" spans="1:3" x14ac:dyDescent="0.25">
      <c r="A514">
        <v>8848</v>
      </c>
      <c r="C514">
        <f>VLOOKUP(A:A,'[1]Payment Plan'!$B:$AE,30,FALSE)</f>
        <v>353.35899999999998</v>
      </c>
    </row>
    <row r="515" spans="1:3" x14ac:dyDescent="0.25">
      <c r="A515">
        <v>8849</v>
      </c>
      <c r="C515">
        <f>VLOOKUP(A:A,'[1]Payment Plan'!$B:$AE,30,FALSE)</f>
        <v>100.708</v>
      </c>
    </row>
    <row r="516" spans="1:3" x14ac:dyDescent="0.25">
      <c r="A516">
        <v>8852</v>
      </c>
      <c r="C516">
        <f>VLOOKUP(A:A,'[1]Payment Plan'!$B:$AE,30,FALSE)</f>
        <v>102.63200000000001</v>
      </c>
    </row>
    <row r="517" spans="1:3" x14ac:dyDescent="0.25">
      <c r="A517">
        <v>8856</v>
      </c>
      <c r="C517">
        <f>VLOOKUP(A:A,'[1]Payment Plan'!$B:$AE,30,FALSE)</f>
        <v>624.51599999999996</v>
      </c>
    </row>
    <row r="518" spans="1:3" x14ac:dyDescent="0.25">
      <c r="A518">
        <v>8857</v>
      </c>
      <c r="C518">
        <f>VLOOKUP(A:A,'[1]Payment Plan'!$B:$AE,30,FALSE)</f>
        <v>117.691</v>
      </c>
    </row>
    <row r="519" spans="1:3" x14ac:dyDescent="0.25">
      <c r="A519">
        <v>8858</v>
      </c>
      <c r="C519">
        <f>VLOOKUP(A:A,'[1]Payment Plan'!$B:$AE,30,FALSE)</f>
        <v>131.54400000000001</v>
      </c>
    </row>
    <row r="520" spans="1:3" x14ac:dyDescent="0.25">
      <c r="A520">
        <v>8859</v>
      </c>
      <c r="C520">
        <f>VLOOKUP(A:A,'[1]Payment Plan'!$B:$AE,30,FALSE)</f>
        <v>138.45599999999999</v>
      </c>
    </row>
    <row r="521" spans="1:3" x14ac:dyDescent="0.25">
      <c r="A521">
        <v>8865</v>
      </c>
      <c r="C521">
        <f>VLOOKUP(A:A,'[1]Payment Plan'!$B:$AE,30,FALSE)</f>
        <v>109.739</v>
      </c>
    </row>
    <row r="522" spans="1:3" x14ac:dyDescent="0.25">
      <c r="A522">
        <v>8866</v>
      </c>
      <c r="C522">
        <f>VLOOKUP(A:A,'[1]Payment Plan'!$B:$AE,30,FALSE)</f>
        <v>109.739</v>
      </c>
    </row>
    <row r="523" spans="1:3" x14ac:dyDescent="0.25">
      <c r="A523">
        <v>8867</v>
      </c>
      <c r="C523">
        <f>VLOOKUP(A:A,'[1]Payment Plan'!$B:$AE,30,FALSE)</f>
        <v>109.739</v>
      </c>
    </row>
    <row r="524" spans="1:3" x14ac:dyDescent="0.25">
      <c r="A524">
        <v>8869</v>
      </c>
      <c r="C524">
        <f>VLOOKUP(A:A,'[1]Payment Plan'!$B:$AE,30,FALSE)</f>
        <v>116.601</v>
      </c>
    </row>
    <row r="525" spans="1:3" x14ac:dyDescent="0.25">
      <c r="A525">
        <v>8870</v>
      </c>
      <c r="C525">
        <f>VLOOKUP(A:A,'[1]Payment Plan'!$B:$AE,30,FALSE)</f>
        <v>136.53399999999999</v>
      </c>
    </row>
    <row r="526" spans="1:3" x14ac:dyDescent="0.25">
      <c r="A526">
        <v>8873</v>
      </c>
      <c r="C526">
        <f>VLOOKUP(A:A,'[1]Payment Plan'!$B:$AE,30,FALSE)</f>
        <v>150</v>
      </c>
    </row>
    <row r="527" spans="1:3" x14ac:dyDescent="0.25">
      <c r="A527">
        <v>8875</v>
      </c>
      <c r="C527">
        <f>VLOOKUP(A:A,'[1]Payment Plan'!$B:$AE,30,FALSE)</f>
        <v>471.15600000000001</v>
      </c>
    </row>
    <row r="528" spans="1:3" x14ac:dyDescent="0.25">
      <c r="A528">
        <v>8877</v>
      </c>
      <c r="C528">
        <f>VLOOKUP(A:A,'[1]Payment Plan'!$B:$AE,30,FALSE)</f>
        <v>114.42</v>
      </c>
    </row>
    <row r="529" spans="1:3" x14ac:dyDescent="0.25">
      <c r="A529">
        <v>8879</v>
      </c>
      <c r="C529">
        <f>VLOOKUP(A:A,'[1]Payment Plan'!$B:$AE,30,FALSE)</f>
        <v>161.53200000000001</v>
      </c>
    </row>
    <row r="530" spans="1:3" x14ac:dyDescent="0.25">
      <c r="A530">
        <v>8882</v>
      </c>
      <c r="C530">
        <f>VLOOKUP(A:A,'[1]Payment Plan'!$B:$AE,30,FALSE)</f>
        <v>161.53200000000001</v>
      </c>
    </row>
    <row r="531" spans="1:3" x14ac:dyDescent="0.25">
      <c r="A531">
        <v>8884</v>
      </c>
      <c r="C531">
        <f>VLOOKUP(A:A,'[1]Payment Plan'!$B:$AE,30,FALSE)</f>
        <v>139.64699999999999</v>
      </c>
    </row>
    <row r="532" spans="1:3" x14ac:dyDescent="0.25">
      <c r="A532">
        <v>8885</v>
      </c>
      <c r="C532">
        <f>VLOOKUP(A:A,'[1]Payment Plan'!$B:$AE,30,FALSE)</f>
        <v>154.81200000000001</v>
      </c>
    </row>
    <row r="533" spans="1:3" x14ac:dyDescent="0.25">
      <c r="A533">
        <v>8887</v>
      </c>
      <c r="C533">
        <f>VLOOKUP(A:A,'[1]Payment Plan'!$B:$AE,30,FALSE)</f>
        <v>161.53200000000001</v>
      </c>
    </row>
    <row r="534" spans="1:3" x14ac:dyDescent="0.25">
      <c r="A534">
        <v>8894</v>
      </c>
      <c r="C534">
        <f>VLOOKUP(A:A,'[1]Payment Plan'!$B:$AE,30,FALSE)</f>
        <v>148.078</v>
      </c>
    </row>
    <row r="535" spans="1:3" x14ac:dyDescent="0.25">
      <c r="A535">
        <v>8895</v>
      </c>
      <c r="C535">
        <f>VLOOKUP(A:A,'[1]Payment Plan'!$B:$AE,30,FALSE)</f>
        <v>154.81200000000001</v>
      </c>
    </row>
    <row r="536" spans="1:3" x14ac:dyDescent="0.25">
      <c r="A536">
        <v>8896</v>
      </c>
      <c r="C536">
        <f>VLOOKUP(A:A,'[1]Payment Plan'!$B:$AE,30,FALSE)</f>
        <v>161.53200000000001</v>
      </c>
    </row>
    <row r="537" spans="1:3" x14ac:dyDescent="0.25">
      <c r="A537">
        <v>8897</v>
      </c>
      <c r="C537">
        <f>VLOOKUP(A:A,'[1]Payment Plan'!$B:$AE,30,FALSE)</f>
        <v>163.45599999999999</v>
      </c>
    </row>
    <row r="538" spans="1:3" x14ac:dyDescent="0.25">
      <c r="A538">
        <v>8898</v>
      </c>
      <c r="C538">
        <f>VLOOKUP(A:A,'[1]Payment Plan'!$B:$AE,30,FALSE)</f>
        <v>188.46799999999999</v>
      </c>
    </row>
    <row r="539" spans="1:3" x14ac:dyDescent="0.25">
      <c r="A539">
        <v>8899</v>
      </c>
      <c r="C539">
        <f>VLOOKUP(A:A,'[1]Payment Plan'!$B:$AE,30,FALSE)</f>
        <v>141.34399999999999</v>
      </c>
    </row>
    <row r="540" spans="1:3" x14ac:dyDescent="0.25">
      <c r="A540">
        <v>8901</v>
      </c>
      <c r="C540">
        <f>VLOOKUP(A:A,'[1]Payment Plan'!$B:$AE,30,FALSE)</f>
        <v>148.078</v>
      </c>
    </row>
    <row r="541" spans="1:3" x14ac:dyDescent="0.25">
      <c r="A541">
        <v>8903</v>
      </c>
      <c r="C541">
        <f>VLOOKUP(A:A,'[1]Payment Plan'!$B:$AE,30,FALSE)</f>
        <v>154.81200000000001</v>
      </c>
    </row>
    <row r="542" spans="1:3" x14ac:dyDescent="0.25">
      <c r="A542">
        <v>8907</v>
      </c>
      <c r="C542">
        <f>VLOOKUP(A:A,'[1]Payment Plan'!$B:$AE,30,FALSE)</f>
        <v>154.81200000000001</v>
      </c>
    </row>
    <row r="543" spans="1:3" x14ac:dyDescent="0.25">
      <c r="A543">
        <v>8908</v>
      </c>
      <c r="C543">
        <f>VLOOKUP(A:A,'[1]Payment Plan'!$B:$AE,30,FALSE)</f>
        <v>154.81200000000001</v>
      </c>
    </row>
    <row r="544" spans="1:3" x14ac:dyDescent="0.25">
      <c r="A544">
        <v>8909</v>
      </c>
      <c r="C544">
        <f>VLOOKUP(A:A,'[1]Payment Plan'!$B:$AE,30,FALSE)</f>
        <v>148.078</v>
      </c>
    </row>
    <row r="545" spans="1:3" x14ac:dyDescent="0.25">
      <c r="A545">
        <v>8912</v>
      </c>
      <c r="C545">
        <f>VLOOKUP(A:A,'[1]Payment Plan'!$B:$AE,30,FALSE)</f>
        <v>154.81200000000001</v>
      </c>
    </row>
    <row r="546" spans="1:3" x14ac:dyDescent="0.25">
      <c r="A546">
        <v>8913</v>
      </c>
      <c r="C546">
        <f>VLOOKUP(A:A,'[1]Payment Plan'!$B:$AE,30,FALSE)</f>
        <v>99.042000000000002</v>
      </c>
    </row>
    <row r="547" spans="1:3" x14ac:dyDescent="0.25">
      <c r="A547">
        <v>8914</v>
      </c>
      <c r="C547">
        <f>VLOOKUP(A:A,'[1]Payment Plan'!$B:$AE,30,FALSE)</f>
        <v>94.233999999999995</v>
      </c>
    </row>
    <row r="548" spans="1:3" x14ac:dyDescent="0.25">
      <c r="A548">
        <v>8923</v>
      </c>
      <c r="C548">
        <f>VLOOKUP(A:A,'[1]Payment Plan'!$B:$AE,30,FALSE)</f>
        <v>175</v>
      </c>
    </row>
    <row r="549" spans="1:3" x14ac:dyDescent="0.25">
      <c r="A549">
        <v>8924</v>
      </c>
      <c r="C549">
        <f>VLOOKUP(A:A,'[1]Payment Plan'!$B:$AE,30,FALSE)</f>
        <v>201.441</v>
      </c>
    </row>
    <row r="550" spans="1:3" x14ac:dyDescent="0.25">
      <c r="A550">
        <v>8925</v>
      </c>
      <c r="C550">
        <f>VLOOKUP(A:A,'[1]Payment Plan'!$B:$AE,30,FALSE)</f>
        <v>154.07499999999999</v>
      </c>
    </row>
    <row r="551" spans="1:3" x14ac:dyDescent="0.25">
      <c r="A551">
        <v>8927</v>
      </c>
      <c r="C551">
        <f>VLOOKUP(A:A,'[1]Payment Plan'!$B:$AE,30,FALSE)</f>
        <v>128.59399999999999</v>
      </c>
    </row>
    <row r="552" spans="1:3" x14ac:dyDescent="0.25">
      <c r="A552">
        <v>8928</v>
      </c>
      <c r="C552">
        <f>VLOOKUP(A:A,'[1]Payment Plan'!$B:$AE,30,FALSE)</f>
        <v>121.92400000000001</v>
      </c>
    </row>
    <row r="553" spans="1:3" x14ac:dyDescent="0.25">
      <c r="A553">
        <v>8929</v>
      </c>
      <c r="C553">
        <f>VLOOKUP(A:A,'[1]Payment Plan'!$B:$AE,30,FALSE)</f>
        <v>128.59399999999999</v>
      </c>
    </row>
    <row r="554" spans="1:3" x14ac:dyDescent="0.25">
      <c r="A554">
        <v>8930</v>
      </c>
      <c r="C554">
        <f>VLOOKUP(A:A,'[1]Payment Plan'!$B:$AE,30,FALSE)</f>
        <v>146.66800000000001</v>
      </c>
    </row>
    <row r="555" spans="1:3" x14ac:dyDescent="0.25">
      <c r="A555">
        <v>8934</v>
      </c>
      <c r="C555">
        <f>VLOOKUP(A:A,'[1]Payment Plan'!$B:$AE,30,FALSE)</f>
        <v>106.15</v>
      </c>
    </row>
    <row r="556" spans="1:3" x14ac:dyDescent="0.25">
      <c r="A556">
        <v>8936</v>
      </c>
      <c r="C556">
        <f>VLOOKUP(A:A,'[1]Payment Plan'!$B:$AE,30,FALSE)</f>
        <v>92.662999999999997</v>
      </c>
    </row>
    <row r="557" spans="1:3" x14ac:dyDescent="0.25">
      <c r="A557">
        <v>8937</v>
      </c>
      <c r="C557">
        <f>VLOOKUP(A:A,'[1]Payment Plan'!$B:$AE,30,FALSE)</f>
        <v>172.083</v>
      </c>
    </row>
    <row r="558" spans="1:3" x14ac:dyDescent="0.25">
      <c r="A558">
        <v>8938</v>
      </c>
      <c r="C558">
        <f>VLOOKUP(A:A,'[1]Payment Plan'!$B:$AE,30,FALSE)</f>
        <v>237.119</v>
      </c>
    </row>
    <row r="559" spans="1:3" x14ac:dyDescent="0.25">
      <c r="A559">
        <v>8939</v>
      </c>
      <c r="C559">
        <f>VLOOKUP(A:A,'[1]Payment Plan'!$B:$AE,30,FALSE)</f>
        <v>111.97</v>
      </c>
    </row>
    <row r="560" spans="1:3" x14ac:dyDescent="0.25">
      <c r="A560">
        <v>8940</v>
      </c>
      <c r="C560">
        <f>VLOOKUP(A:A,'[1]Payment Plan'!$B:$AE,30,FALSE)</f>
        <v>235.96600000000001</v>
      </c>
    </row>
    <row r="561" spans="1:3" x14ac:dyDescent="0.25">
      <c r="A561">
        <v>8942</v>
      </c>
      <c r="C561">
        <f>VLOOKUP(A:A,'[1]Payment Plan'!$B:$AE,30,FALSE)</f>
        <v>138.60400000000001</v>
      </c>
    </row>
    <row r="562" spans="1:3" x14ac:dyDescent="0.25">
      <c r="A562">
        <v>8943</v>
      </c>
      <c r="C562">
        <f>VLOOKUP(A:A,'[1]Payment Plan'!$B:$AE,30,FALSE)</f>
        <v>144.19999999999999</v>
      </c>
    </row>
    <row r="563" spans="1:3" x14ac:dyDescent="0.25">
      <c r="A563">
        <v>8944</v>
      </c>
      <c r="C563">
        <f>VLOOKUP(A:A,'[1]Payment Plan'!$B:$AE,30,FALSE)</f>
        <v>121.82899999999999</v>
      </c>
    </row>
    <row r="564" spans="1:3" x14ac:dyDescent="0.25">
      <c r="A564">
        <v>8946</v>
      </c>
      <c r="C564">
        <f>VLOOKUP(A:A,'[1]Payment Plan'!$B:$AE,30,FALSE)</f>
        <v>524.36500000000001</v>
      </c>
    </row>
    <row r="565" spans="1:3" x14ac:dyDescent="0.25">
      <c r="A565">
        <v>8948</v>
      </c>
      <c r="C565">
        <f>VLOOKUP(A:A,'[1]Payment Plan'!$B:$AE,30,FALSE)</f>
        <v>130.76400000000001</v>
      </c>
    </row>
    <row r="566" spans="1:3" x14ac:dyDescent="0.25">
      <c r="A566">
        <v>8950</v>
      </c>
      <c r="C566">
        <f>VLOOKUP(A:A,'[1]Payment Plan'!$B:$AE,30,FALSE)</f>
        <v>111.15300000000001</v>
      </c>
    </row>
    <row r="567" spans="1:3" x14ac:dyDescent="0.25">
      <c r="A567">
        <v>8954</v>
      </c>
      <c r="C567">
        <f>VLOOKUP(A:A,'[1]Payment Plan'!$B:$AE,30,FALSE)</f>
        <v>123.018</v>
      </c>
    </row>
    <row r="568" spans="1:3" x14ac:dyDescent="0.25">
      <c r="A568">
        <v>8955</v>
      </c>
      <c r="C568">
        <f>VLOOKUP(A:A,'[1]Payment Plan'!$B:$AE,30,FALSE)</f>
        <v>110.063</v>
      </c>
    </row>
    <row r="569" spans="1:3" x14ac:dyDescent="0.25">
      <c r="A569">
        <v>8956</v>
      </c>
      <c r="C569">
        <f>VLOOKUP(A:A,'[1]Payment Plan'!$B:$AE,30,FALSE)</f>
        <v>453.20699999999999</v>
      </c>
    </row>
    <row r="570" spans="1:3" x14ac:dyDescent="0.25">
      <c r="A570">
        <v>8957</v>
      </c>
      <c r="C570">
        <f>VLOOKUP(A:A,'[1]Payment Plan'!$B:$AE,30,FALSE)</f>
        <v>90.194999999999993</v>
      </c>
    </row>
    <row r="571" spans="1:3" x14ac:dyDescent="0.25">
      <c r="A571">
        <v>8958</v>
      </c>
      <c r="C571">
        <f>VLOOKUP(A:A,'[1]Payment Plan'!$B:$AE,30,FALSE)</f>
        <v>141.732</v>
      </c>
    </row>
    <row r="572" spans="1:3" x14ac:dyDescent="0.25">
      <c r="A572">
        <v>8959</v>
      </c>
      <c r="C572">
        <f>VLOOKUP(A:A,'[1]Payment Plan'!$B:$AE,30,FALSE)</f>
        <v>126.535</v>
      </c>
    </row>
    <row r="573" spans="1:3" x14ac:dyDescent="0.25">
      <c r="A573">
        <v>8960</v>
      </c>
      <c r="C573">
        <f>VLOOKUP(A:A,'[1]Payment Plan'!$B:$AE,30,FALSE)</f>
        <v>115.964</v>
      </c>
    </row>
    <row r="574" spans="1:3" x14ac:dyDescent="0.25">
      <c r="A574">
        <v>8961</v>
      </c>
      <c r="C574">
        <f>VLOOKUP(A:A,'[1]Payment Plan'!$B:$AE,30,FALSE)</f>
        <v>147.80799999999999</v>
      </c>
    </row>
    <row r="575" spans="1:3" x14ac:dyDescent="0.25">
      <c r="A575">
        <v>8962</v>
      </c>
      <c r="C575">
        <f>VLOOKUP(A:A,'[1]Payment Plan'!$B:$AE,30,FALSE)</f>
        <v>89.971000000000004</v>
      </c>
    </row>
    <row r="576" spans="1:3" x14ac:dyDescent="0.25">
      <c r="A576">
        <v>8964</v>
      </c>
      <c r="C576">
        <f>VLOOKUP(A:A,'[1]Payment Plan'!$B:$AE,30,FALSE)</f>
        <v>141.37899999999999</v>
      </c>
    </row>
    <row r="577" spans="1:3" x14ac:dyDescent="0.25">
      <c r="A577">
        <v>8965</v>
      </c>
      <c r="C577">
        <f>VLOOKUP(A:A,'[1]Payment Plan'!$B:$AE,30,FALSE)</f>
        <v>89.522000000000006</v>
      </c>
    </row>
    <row r="578" spans="1:3" x14ac:dyDescent="0.25">
      <c r="A578">
        <v>8967</v>
      </c>
      <c r="C578">
        <f>VLOOKUP(A:A,'[1]Payment Plan'!$B:$AE,30,FALSE)</f>
        <v>139.26400000000001</v>
      </c>
    </row>
    <row r="579" spans="1:3" x14ac:dyDescent="0.25">
      <c r="A579">
        <v>8968</v>
      </c>
      <c r="C579">
        <f>VLOOKUP(A:A,'[1]Payment Plan'!$B:$AE,30,FALSE)</f>
        <v>110.495</v>
      </c>
    </row>
    <row r="580" spans="1:3" x14ac:dyDescent="0.25">
      <c r="A580">
        <v>8969</v>
      </c>
      <c r="C580">
        <f>VLOOKUP(A:A,'[1]Payment Plan'!$B:$AE,30,FALSE)</f>
        <v>115.866</v>
      </c>
    </row>
    <row r="581" spans="1:3" x14ac:dyDescent="0.25">
      <c r="A581">
        <v>8970</v>
      </c>
      <c r="C581">
        <f>VLOOKUP(A:A,'[1]Payment Plan'!$B:$AE,30,FALSE)</f>
        <v>115.866</v>
      </c>
    </row>
    <row r="582" spans="1:3" x14ac:dyDescent="0.25">
      <c r="A582">
        <v>8972</v>
      </c>
      <c r="C582">
        <f>VLOOKUP(A:A,'[1]Payment Plan'!$B:$AE,30,FALSE)</f>
        <v>126.598</v>
      </c>
    </row>
    <row r="583" spans="1:3" x14ac:dyDescent="0.25">
      <c r="A583">
        <v>8973</v>
      </c>
      <c r="C583">
        <f>VLOOKUP(A:A,'[1]Payment Plan'!$B:$AE,30,FALSE)</f>
        <v>253.208</v>
      </c>
    </row>
    <row r="584" spans="1:3" x14ac:dyDescent="0.25">
      <c r="A584">
        <v>8974</v>
      </c>
      <c r="C584">
        <f>VLOOKUP(A:A,'[1]Payment Plan'!$B:$AE,30,FALSE)</f>
        <v>99.995999999999995</v>
      </c>
    </row>
    <row r="585" spans="1:3" x14ac:dyDescent="0.25">
      <c r="A585">
        <v>8980</v>
      </c>
      <c r="C585">
        <f>VLOOKUP(A:A,'[1]Payment Plan'!$B:$AE,30,FALSE)</f>
        <v>112.502</v>
      </c>
    </row>
    <row r="586" spans="1:3" x14ac:dyDescent="0.25">
      <c r="A586">
        <v>8981</v>
      </c>
      <c r="C586">
        <f>VLOOKUP(A:A,'[1]Payment Plan'!$B:$AE,30,FALSE)</f>
        <v>118.755</v>
      </c>
    </row>
    <row r="587" spans="1:3" x14ac:dyDescent="0.25">
      <c r="A587">
        <v>8982</v>
      </c>
      <c r="C587">
        <f>VLOOKUP(A:A,'[1]Payment Plan'!$B:$AE,30,FALSE)</f>
        <v>124.995</v>
      </c>
    </row>
    <row r="588" spans="1:3" x14ac:dyDescent="0.25">
      <c r="A588">
        <v>8983</v>
      </c>
      <c r="C588">
        <f>VLOOKUP(A:A,'[1]Payment Plan'!$B:$AE,30,FALSE)</f>
        <v>237.49700000000001</v>
      </c>
    </row>
    <row r="589" spans="1:3" x14ac:dyDescent="0.25">
      <c r="A589">
        <v>8984</v>
      </c>
      <c r="C589">
        <f>VLOOKUP(A:A,'[1]Payment Plan'!$B:$AE,30,FALSE)</f>
        <v>137.501</v>
      </c>
    </row>
    <row r="590" spans="1:3" x14ac:dyDescent="0.25">
      <c r="A590">
        <v>8985</v>
      </c>
      <c r="C590">
        <f>VLOOKUP(A:A,'[1]Payment Plan'!$B:$AE,30,FALSE)</f>
        <v>437.50200000000001</v>
      </c>
    </row>
    <row r="591" spans="1:3" x14ac:dyDescent="0.25">
      <c r="A591">
        <v>8986</v>
      </c>
      <c r="C591">
        <f>VLOOKUP(A:A,'[1]Payment Plan'!$B:$AE,30,FALSE)</f>
        <v>155.446</v>
      </c>
    </row>
    <row r="592" spans="1:3" x14ac:dyDescent="0.25">
      <c r="A592">
        <v>8987</v>
      </c>
      <c r="C592">
        <f>VLOOKUP(A:A,'[1]Payment Plan'!$B:$AE,30,FALSE)</f>
        <v>121.03</v>
      </c>
    </row>
    <row r="593" spans="1:3" x14ac:dyDescent="0.25">
      <c r="A593">
        <v>8989</v>
      </c>
      <c r="C593">
        <f>VLOOKUP(A:A,'[1]Payment Plan'!$B:$AE,30,FALSE)</f>
        <v>130.52699999999999</v>
      </c>
    </row>
    <row r="594" spans="1:3" x14ac:dyDescent="0.25">
      <c r="A594">
        <v>8992</v>
      </c>
      <c r="C594">
        <f>VLOOKUP(A:A,'[1]Payment Plan'!$B:$AE,30,FALSE)</f>
        <v>135.386</v>
      </c>
    </row>
    <row r="595" spans="1:3" x14ac:dyDescent="0.25">
      <c r="A595">
        <v>8993</v>
      </c>
      <c r="C595">
        <f>VLOOKUP(A:A,'[1]Payment Plan'!$B:$AE,30,FALSE)</f>
        <v>145.76400000000001</v>
      </c>
    </row>
    <row r="596" spans="1:3" x14ac:dyDescent="0.25">
      <c r="A596">
        <v>8994</v>
      </c>
      <c r="C596">
        <f>VLOOKUP(A:A,'[1]Payment Plan'!$B:$AE,30,FALSE)</f>
        <v>157.917</v>
      </c>
    </row>
    <row r="597" spans="1:3" x14ac:dyDescent="0.25">
      <c r="A597">
        <v>8995</v>
      </c>
      <c r="C597">
        <f>VLOOKUP(A:A,'[1]Payment Plan'!$B:$AE,30,FALSE)</f>
        <v>151.44</v>
      </c>
    </row>
    <row r="598" spans="1:3" x14ac:dyDescent="0.25">
      <c r="A598">
        <v>8997</v>
      </c>
      <c r="C598">
        <f>VLOOKUP(A:A,'[1]Payment Plan'!$B:$AE,30,FALSE)</f>
        <v>300.47500000000002</v>
      </c>
    </row>
    <row r="599" spans="1:3" x14ac:dyDescent="0.25">
      <c r="A599">
        <v>8998</v>
      </c>
      <c r="C599">
        <f>VLOOKUP(A:A,'[1]Payment Plan'!$B:$AE,30,FALSE)</f>
        <v>132.21199999999999</v>
      </c>
    </row>
    <row r="600" spans="1:3" x14ac:dyDescent="0.25">
      <c r="A600">
        <v>8999</v>
      </c>
      <c r="C600">
        <f>VLOOKUP(A:A,'[1]Payment Plan'!$B:$AE,30,FALSE)</f>
        <v>384.613</v>
      </c>
    </row>
    <row r="601" spans="1:3" x14ac:dyDescent="0.25">
      <c r="A601">
        <v>9000</v>
      </c>
      <c r="C601">
        <f>VLOOKUP(A:A,'[1]Payment Plan'!$B:$AE,30,FALSE)</f>
        <v>132.21199999999999</v>
      </c>
    </row>
    <row r="602" spans="1:3" x14ac:dyDescent="0.25">
      <c r="A602">
        <v>9001</v>
      </c>
      <c r="C602">
        <f>VLOOKUP(A:A,'[1]Payment Plan'!$B:$AE,30,FALSE)</f>
        <v>144.22499999999999</v>
      </c>
    </row>
    <row r="603" spans="1:3" x14ac:dyDescent="0.25">
      <c r="A603">
        <v>9002</v>
      </c>
      <c r="C603">
        <f>VLOOKUP(A:A,'[1]Payment Plan'!$B:$AE,30,FALSE)</f>
        <v>144.995</v>
      </c>
    </row>
    <row r="604" spans="1:3" x14ac:dyDescent="0.25">
      <c r="A604">
        <v>9003</v>
      </c>
      <c r="C604">
        <f>VLOOKUP(A:A,'[1]Payment Plan'!$B:$AE,30,FALSE)</f>
        <v>119.226</v>
      </c>
    </row>
    <row r="605" spans="1:3" x14ac:dyDescent="0.25">
      <c r="A605">
        <v>9006</v>
      </c>
      <c r="C605">
        <f>VLOOKUP(A:A,'[1]Payment Plan'!$B:$AE,30,FALSE)</f>
        <v>147.43299999999999</v>
      </c>
    </row>
    <row r="606" spans="1:3" x14ac:dyDescent="0.25">
      <c r="A606">
        <v>9008</v>
      </c>
      <c r="C606">
        <f>VLOOKUP(A:A,'[1]Payment Plan'!$B:$AE,30,FALSE)</f>
        <v>135.27600000000001</v>
      </c>
    </row>
    <row r="607" spans="1:3" x14ac:dyDescent="0.25">
      <c r="A607">
        <v>9012</v>
      </c>
      <c r="C607">
        <f>VLOOKUP(A:A,'[1]Payment Plan'!$B:$AE,30,FALSE)</f>
        <v>253.84800000000001</v>
      </c>
    </row>
    <row r="608" spans="1:3" x14ac:dyDescent="0.25">
      <c r="A608">
        <v>9013</v>
      </c>
      <c r="C608">
        <f>VLOOKUP(A:A,'[1]Payment Plan'!$B:$AE,30,FALSE)</f>
        <v>115.38</v>
      </c>
    </row>
    <row r="609" spans="1:3" x14ac:dyDescent="0.25">
      <c r="A609">
        <v>9014</v>
      </c>
      <c r="C609">
        <f>VLOOKUP(A:A,'[1]Payment Plan'!$B:$AE,30,FALSE)</f>
        <v>126.21899999999999</v>
      </c>
    </row>
    <row r="610" spans="1:3" x14ac:dyDescent="0.25">
      <c r="A610">
        <v>9015</v>
      </c>
      <c r="C610">
        <f>VLOOKUP(A:A,'[1]Payment Plan'!$B:$AE,30,FALSE)</f>
        <v>118.79600000000001</v>
      </c>
    </row>
    <row r="611" spans="1:3" x14ac:dyDescent="0.25">
      <c r="A611">
        <v>9016</v>
      </c>
      <c r="C611">
        <f>VLOOKUP(A:A,'[1]Payment Plan'!$B:$AE,30,FALSE)</f>
        <v>524.22699999999998</v>
      </c>
    </row>
    <row r="612" spans="1:3" x14ac:dyDescent="0.25">
      <c r="A612">
        <v>9019</v>
      </c>
      <c r="C612">
        <f>VLOOKUP(A:A,'[1]Payment Plan'!$B:$AE,30,FALSE)</f>
        <v>133.84100000000001</v>
      </c>
    </row>
    <row r="613" spans="1:3" x14ac:dyDescent="0.25">
      <c r="A613">
        <v>9020</v>
      </c>
      <c r="C613">
        <f>VLOOKUP(A:A,'[1]Payment Plan'!$B:$AE,30,FALSE)</f>
        <v>122.693</v>
      </c>
    </row>
    <row r="614" spans="1:3" x14ac:dyDescent="0.25">
      <c r="A614">
        <v>9022</v>
      </c>
      <c r="C614">
        <f>VLOOKUP(A:A,'[1]Payment Plan'!$B:$AE,30,FALSE)</f>
        <v>145.82</v>
      </c>
    </row>
    <row r="615" spans="1:3" x14ac:dyDescent="0.25">
      <c r="A615">
        <v>9023</v>
      </c>
      <c r="C615">
        <f>VLOOKUP(A:A,'[1]Payment Plan'!$B:$AE,30,FALSE)</f>
        <v>108.009</v>
      </c>
    </row>
    <row r="616" spans="1:3" x14ac:dyDescent="0.25">
      <c r="A616">
        <v>9024</v>
      </c>
      <c r="C616">
        <f>VLOOKUP(A:A,'[1]Payment Plan'!$B:$AE,30,FALSE)</f>
        <v>88.971000000000004</v>
      </c>
    </row>
    <row r="617" spans="1:3" x14ac:dyDescent="0.25">
      <c r="A617">
        <v>9036</v>
      </c>
      <c r="C617">
        <f>VLOOKUP(A:A,'[1]Payment Plan'!$B:$AE,30,FALSE)</f>
        <v>124.226</v>
      </c>
    </row>
    <row r="618" spans="1:3" x14ac:dyDescent="0.25">
      <c r="A618">
        <v>9037</v>
      </c>
      <c r="C618">
        <f>VLOOKUP(A:A,'[1]Payment Plan'!$B:$AE,30,FALSE)</f>
        <v>227.75800000000001</v>
      </c>
    </row>
    <row r="619" spans="1:3" x14ac:dyDescent="0.25">
      <c r="A619">
        <v>9038</v>
      </c>
      <c r="C619">
        <f>VLOOKUP(A:A,'[1]Payment Plan'!$B:$AE,30,FALSE)</f>
        <v>206.41300000000001</v>
      </c>
    </row>
    <row r="620" spans="1:3" x14ac:dyDescent="0.25">
      <c r="A620">
        <v>9039</v>
      </c>
      <c r="C620">
        <f>VLOOKUP(A:A,'[1]Payment Plan'!$B:$AE,30,FALSE)</f>
        <v>110.706</v>
      </c>
    </row>
    <row r="621" spans="1:3" x14ac:dyDescent="0.25">
      <c r="A621">
        <v>9040</v>
      </c>
      <c r="C621">
        <f>VLOOKUP(A:A,'[1]Payment Plan'!$B:$AE,30,FALSE)</f>
        <v>109.29600000000001</v>
      </c>
    </row>
    <row r="622" spans="1:3" x14ac:dyDescent="0.25">
      <c r="A622">
        <v>9043</v>
      </c>
      <c r="C622">
        <f>VLOOKUP(A:A,'[1]Payment Plan'!$B:$AE,30,FALSE)</f>
        <v>295.19099999999997</v>
      </c>
    </row>
    <row r="623" spans="1:3" x14ac:dyDescent="0.25">
      <c r="A623">
        <v>9044</v>
      </c>
      <c r="C623">
        <f>VLOOKUP(A:A,'[1]Payment Plan'!$B:$AE,30,FALSE)</f>
        <v>129.81</v>
      </c>
    </row>
    <row r="624" spans="1:3" x14ac:dyDescent="0.25">
      <c r="A624">
        <v>9045</v>
      </c>
      <c r="C624">
        <f>VLOOKUP(A:A,'[1]Payment Plan'!$B:$AE,30,FALSE)</f>
        <v>134.62</v>
      </c>
    </row>
    <row r="625" spans="1:3" x14ac:dyDescent="0.25">
      <c r="A625">
        <v>9046</v>
      </c>
      <c r="C625">
        <f>VLOOKUP(A:A,'[1]Payment Plan'!$B:$AE,30,FALSE)</f>
        <v>92.054000000000002</v>
      </c>
    </row>
    <row r="626" spans="1:3" x14ac:dyDescent="0.25">
      <c r="A626">
        <v>9047</v>
      </c>
      <c r="C626">
        <f>VLOOKUP(A:A,'[1]Payment Plan'!$B:$AE,30,FALSE)</f>
        <v>92.054000000000002</v>
      </c>
    </row>
    <row r="627" spans="1:3" x14ac:dyDescent="0.25">
      <c r="A627">
        <v>9048</v>
      </c>
      <c r="C627">
        <f>VLOOKUP(A:A,'[1]Payment Plan'!$B:$AE,30,FALSE)</f>
        <v>85.385999999999996</v>
      </c>
    </row>
    <row r="628" spans="1:3" x14ac:dyDescent="0.25">
      <c r="A628">
        <v>9050</v>
      </c>
      <c r="C628">
        <f>VLOOKUP(A:A,'[1]Payment Plan'!$B:$AE,30,FALSE)</f>
        <v>113.842</v>
      </c>
    </row>
    <row r="629" spans="1:3" x14ac:dyDescent="0.25">
      <c r="A629">
        <v>9051</v>
      </c>
      <c r="C629">
        <f>VLOOKUP(A:A,'[1]Payment Plan'!$B:$AE,30,FALSE)</f>
        <v>85.385999999999996</v>
      </c>
    </row>
    <row r="630" spans="1:3" x14ac:dyDescent="0.25">
      <c r="A630">
        <v>9052</v>
      </c>
      <c r="C630">
        <f>VLOOKUP(A:A,'[1]Payment Plan'!$B:$AE,30,FALSE)</f>
        <v>85.385999999999996</v>
      </c>
    </row>
    <row r="631" spans="1:3" x14ac:dyDescent="0.25">
      <c r="A631">
        <v>9053</v>
      </c>
      <c r="C631">
        <f>VLOOKUP(A:A,'[1]Payment Plan'!$B:$AE,30,FALSE)</f>
        <v>237.17500000000001</v>
      </c>
    </row>
    <row r="632" spans="1:3" x14ac:dyDescent="0.25">
      <c r="A632">
        <v>9054</v>
      </c>
      <c r="C632">
        <f>VLOOKUP(A:A,'[1]Payment Plan'!$B:$AE,30,FALSE)</f>
        <v>102.949</v>
      </c>
    </row>
    <row r="633" spans="1:3" x14ac:dyDescent="0.25">
      <c r="A633">
        <v>9055</v>
      </c>
      <c r="C633">
        <f>VLOOKUP(A:A,'[1]Payment Plan'!$B:$AE,30,FALSE)</f>
        <v>102.244</v>
      </c>
    </row>
    <row r="634" spans="1:3" x14ac:dyDescent="0.25">
      <c r="A634">
        <v>9057</v>
      </c>
      <c r="C634">
        <f>VLOOKUP(A:A,'[1]Payment Plan'!$B:$AE,30,FALSE)</f>
        <v>120.833</v>
      </c>
    </row>
    <row r="635" spans="1:3" x14ac:dyDescent="0.25">
      <c r="A635">
        <v>9058</v>
      </c>
      <c r="C635">
        <f>VLOOKUP(A:A,'[1]Payment Plan'!$B:$AE,30,FALSE)</f>
        <v>125.483</v>
      </c>
    </row>
    <row r="636" spans="1:3" x14ac:dyDescent="0.25">
      <c r="A636">
        <v>9060</v>
      </c>
      <c r="C636">
        <f>VLOOKUP(A:A,'[1]Payment Plan'!$B:$AE,30,FALSE)</f>
        <v>115.783</v>
      </c>
    </row>
    <row r="637" spans="1:3" x14ac:dyDescent="0.25">
      <c r="A637">
        <v>9061</v>
      </c>
      <c r="C637">
        <f>VLOOKUP(A:A,'[1]Payment Plan'!$B:$AE,30,FALSE)</f>
        <v>117.5</v>
      </c>
    </row>
    <row r="638" spans="1:3" x14ac:dyDescent="0.25">
      <c r="A638">
        <v>9062</v>
      </c>
      <c r="C638">
        <f>VLOOKUP(A:A,'[1]Payment Plan'!$B:$AE,30,FALSE)</f>
        <v>108.45699999999999</v>
      </c>
    </row>
    <row r="639" spans="1:3" x14ac:dyDescent="0.25">
      <c r="A639">
        <v>9063</v>
      </c>
      <c r="C639">
        <f>VLOOKUP(A:A,'[1]Payment Plan'!$B:$AE,30,FALSE)</f>
        <v>99.070999999999998</v>
      </c>
    </row>
    <row r="640" spans="1:3" x14ac:dyDescent="0.25">
      <c r="A640">
        <v>9064</v>
      </c>
      <c r="C640">
        <f>VLOOKUP(A:A,'[1]Payment Plan'!$B:$AE,30,FALSE)</f>
        <v>99.070999999999998</v>
      </c>
    </row>
    <row r="641" spans="1:3" x14ac:dyDescent="0.25">
      <c r="A641">
        <v>9065</v>
      </c>
      <c r="C641">
        <f>VLOOKUP(A:A,'[1]Payment Plan'!$B:$AE,30,FALSE)</f>
        <v>88.457999999999998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Leave Salary Upload Details_29-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Mubarak</dc:creator>
  <cp:lastModifiedBy>AC1141</cp:lastModifiedBy>
  <dcterms:created xsi:type="dcterms:W3CDTF">2024-12-29T04:44:08Z</dcterms:created>
  <dcterms:modified xsi:type="dcterms:W3CDTF">2024-12-29T04:51:03Z</dcterms:modified>
</cp:coreProperties>
</file>